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jen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<sst xmlns="http://schemas.openxmlformats.org/spreadsheetml/2006/main" count="229" uniqueCount="189">
  <si>
    <t xml:space="preserve">Ime</t>
  </si>
  <si>
    <t xml:space="preserve">Prezime</t>
  </si>
  <si>
    <t xml:space="preserve">KOL 1</t>
  </si>
  <si>
    <t xml:space="preserve">KOL 2</t>
  </si>
  <si>
    <t xml:space="preserve">KOL</t>
  </si>
  <si>
    <t xml:space="preserve">KP</t>
  </si>
  <si>
    <t xml:space="preserve">PROJEKT</t>
  </si>
  <si>
    <t xml:space="preserve">UKUPNO</t>
  </si>
  <si>
    <t xml:space="preserve">OCJENA</t>
  </si>
  <si>
    <t xml:space="preserve">Matea</t>
  </si>
  <si>
    <t xml:space="preserve">Adamović</t>
  </si>
  <si>
    <t xml:space="preserve">Filip</t>
  </si>
  <si>
    <t xml:space="preserve">Antunović</t>
  </si>
  <si>
    <t xml:space="preserve">Marko</t>
  </si>
  <si>
    <t xml:space="preserve">Arki</t>
  </si>
  <si>
    <t xml:space="preserve">Balder</t>
  </si>
  <si>
    <t xml:space="preserve">Lucija</t>
  </si>
  <si>
    <t xml:space="preserve">Baličević</t>
  </si>
  <si>
    <t xml:space="preserve">Bruno</t>
  </si>
  <si>
    <t xml:space="preserve">Bašić</t>
  </si>
  <si>
    <t xml:space="preserve">Boris</t>
  </si>
  <si>
    <t xml:space="preserve">Baštek</t>
  </si>
  <si>
    <t xml:space="preserve">Juraj</t>
  </si>
  <si>
    <t xml:space="preserve">Belajec</t>
  </si>
  <si>
    <t xml:space="preserve">Nikola</t>
  </si>
  <si>
    <t xml:space="preserve">Biškup</t>
  </si>
  <si>
    <t xml:space="preserve">Tomislav</t>
  </si>
  <si>
    <t xml:space="preserve">Blažević</t>
  </si>
  <si>
    <t xml:space="preserve">Marin</t>
  </si>
  <si>
    <t xml:space="preserve">Brzoja</t>
  </si>
  <si>
    <t xml:space="preserve">Dino</t>
  </si>
  <si>
    <t xml:space="preserve">Capek</t>
  </si>
  <si>
    <t xml:space="preserve">Ivana</t>
  </si>
  <si>
    <t xml:space="preserve">Crnov</t>
  </si>
  <si>
    <t xml:space="preserve">Antonio</t>
  </si>
  <si>
    <t xml:space="preserve">De Martini</t>
  </si>
  <si>
    <t xml:space="preserve">Veronika</t>
  </si>
  <si>
    <t xml:space="preserve">Domjančić</t>
  </si>
  <si>
    <t xml:space="preserve">Martin</t>
  </si>
  <si>
    <t xml:space="preserve">Ferenđa</t>
  </si>
  <si>
    <t xml:space="preserve">Matej</t>
  </si>
  <si>
    <t xml:space="preserve">Forjan</t>
  </si>
  <si>
    <t xml:space="preserve">Fulir</t>
  </si>
  <si>
    <t xml:space="preserve">Katarina</t>
  </si>
  <si>
    <t xml:space="preserve">Galeković</t>
  </si>
  <si>
    <t xml:space="preserve">Leonardo</t>
  </si>
  <si>
    <t xml:space="preserve">Gazdek</t>
  </si>
  <si>
    <t xml:space="preserve">Branko</t>
  </si>
  <si>
    <t xml:space="preserve">Glibota</t>
  </si>
  <si>
    <t xml:space="preserve">Domagoj</t>
  </si>
  <si>
    <t xml:space="preserve">Glumac</t>
  </si>
  <si>
    <t xml:space="preserve">Golubić</t>
  </si>
  <si>
    <t xml:space="preserve">Grundler</t>
  </si>
  <si>
    <t xml:space="preserve">Felix</t>
  </si>
  <si>
    <t xml:space="preserve">Haderer</t>
  </si>
  <si>
    <t xml:space="preserve">Ana</t>
  </si>
  <si>
    <t xml:space="preserve">Horvat</t>
  </si>
  <si>
    <t xml:space="preserve">Lucas</t>
  </si>
  <si>
    <t xml:space="preserve">Ignjatov</t>
  </si>
  <si>
    <t xml:space="preserve">Ilišević</t>
  </si>
  <si>
    <t xml:space="preserve">Eva</t>
  </si>
  <si>
    <t xml:space="preserve">Janković</t>
  </si>
  <si>
    <t xml:space="preserve">Emilia</t>
  </si>
  <si>
    <t xml:space="preserve">Jelačić</t>
  </si>
  <si>
    <t xml:space="preserve">Luka</t>
  </si>
  <si>
    <t xml:space="preserve">Kemenović</t>
  </si>
  <si>
    <t xml:space="preserve">Zvonimir</t>
  </si>
  <si>
    <t xml:space="preserve">Koprek</t>
  </si>
  <si>
    <t xml:space="preserve">Marijan</t>
  </si>
  <si>
    <t xml:space="preserve">Kovač</t>
  </si>
  <si>
    <t xml:space="preserve">Kranjec</t>
  </si>
  <si>
    <t xml:space="preserve">Krasić</t>
  </si>
  <si>
    <t xml:space="preserve">Hepke</t>
  </si>
  <si>
    <t xml:space="preserve">Kruse</t>
  </si>
  <si>
    <t xml:space="preserve">Emanuel</t>
  </si>
  <si>
    <t xml:space="preserve">Kukec</t>
  </si>
  <si>
    <t xml:space="preserve">Kulier</t>
  </si>
  <si>
    <t xml:space="preserve">Ivan</t>
  </si>
  <si>
    <t xml:space="preserve">Kučan</t>
  </si>
  <si>
    <t xml:space="preserve">Davor</t>
  </si>
  <si>
    <t xml:space="preserve">Kušić</t>
  </si>
  <si>
    <t xml:space="preserve">Janja</t>
  </si>
  <si>
    <t xml:space="preserve">Kvakan</t>
  </si>
  <si>
    <t xml:space="preserve">Petar</t>
  </si>
  <si>
    <t xml:space="preserve">Lacković</t>
  </si>
  <si>
    <t xml:space="preserve">Ines</t>
  </si>
  <si>
    <t xml:space="preserve">Lazar</t>
  </si>
  <si>
    <t xml:space="preserve">Hrvoje</t>
  </si>
  <si>
    <t xml:space="preserve">Lesar</t>
  </si>
  <si>
    <t xml:space="preserve">Lipovac</t>
  </si>
  <si>
    <t xml:space="preserve">Ljubek</t>
  </si>
  <si>
    <t xml:space="preserve">Lucić</t>
  </si>
  <si>
    <t xml:space="preserve">Dominik</t>
  </si>
  <si>
    <t xml:space="preserve">Maloić</t>
  </si>
  <si>
    <t xml:space="preserve">Denis</t>
  </si>
  <si>
    <t xml:space="preserve">Matijević</t>
  </si>
  <si>
    <t xml:space="preserve">Matić</t>
  </si>
  <si>
    <t xml:space="preserve">Matišić</t>
  </si>
  <si>
    <t xml:space="preserve">Josipa</t>
  </si>
  <si>
    <t xml:space="preserve">Meštrović</t>
  </si>
  <si>
    <t xml:space="preserve">Mihaljević</t>
  </si>
  <si>
    <t xml:space="preserve">Roberto</t>
  </si>
  <si>
    <t xml:space="preserve">Milaković</t>
  </si>
  <si>
    <t xml:space="preserve">Otto</t>
  </si>
  <si>
    <t xml:space="preserve">Miler Matulin</t>
  </si>
  <si>
    <t xml:space="preserve">Roko</t>
  </si>
  <si>
    <t xml:space="preserve">Milošević</t>
  </si>
  <si>
    <t xml:space="preserve">Hana</t>
  </si>
  <si>
    <t xml:space="preserve">Miškić</t>
  </si>
  <si>
    <t xml:space="preserve">Mohorić</t>
  </si>
  <si>
    <t xml:space="preserve">Mujanović</t>
  </si>
  <si>
    <t xml:space="preserve">Musić</t>
  </si>
  <si>
    <t xml:space="preserve">Mušica</t>
  </si>
  <si>
    <t xml:space="preserve">Oreški</t>
  </si>
  <si>
    <t xml:space="preserve">Oroz</t>
  </si>
  <si>
    <t xml:space="preserve">Paulenka</t>
  </si>
  <si>
    <t xml:space="preserve">Rudolf</t>
  </si>
  <si>
    <t xml:space="preserve">Pavlek</t>
  </si>
  <si>
    <t xml:space="preserve">Pavlović</t>
  </si>
  <si>
    <t xml:space="preserve">Marta Marija</t>
  </si>
  <si>
    <t xml:space="preserve">Picić</t>
  </si>
  <si>
    <t xml:space="preserve">Norman</t>
  </si>
  <si>
    <t xml:space="preserve">Podgoršek</t>
  </si>
  <si>
    <t xml:space="preserve">Patricio</t>
  </si>
  <si>
    <t xml:space="preserve">Poldrugač</t>
  </si>
  <si>
    <t xml:space="preserve">Helena</t>
  </si>
  <si>
    <t xml:space="preserve">Potočki</t>
  </si>
  <si>
    <t xml:space="preserve">Požega</t>
  </si>
  <si>
    <t xml:space="preserve">Radotović</t>
  </si>
  <si>
    <t xml:space="preserve">Remenar</t>
  </si>
  <si>
    <t xml:space="preserve">Rendulić</t>
  </si>
  <si>
    <t xml:space="preserve">Iva</t>
  </si>
  <si>
    <t xml:space="preserve">Rezo</t>
  </si>
  <si>
    <t xml:space="preserve">Alan</t>
  </si>
  <si>
    <t xml:space="preserve">Rogina</t>
  </si>
  <si>
    <t xml:space="preserve">Fran</t>
  </si>
  <si>
    <t xml:space="preserve">Sabolić</t>
  </si>
  <si>
    <t xml:space="preserve">Leon</t>
  </si>
  <si>
    <t xml:space="preserve">Sedlanić</t>
  </si>
  <si>
    <t xml:space="preserve">Simić</t>
  </si>
  <si>
    <t xml:space="preserve">Sitarić</t>
  </si>
  <si>
    <t xml:space="preserve">Antun</t>
  </si>
  <si>
    <t xml:space="preserve">Smojvir</t>
  </si>
  <si>
    <t xml:space="preserve">Laura</t>
  </si>
  <si>
    <t xml:space="preserve">Strupar</t>
  </si>
  <si>
    <t xml:space="preserve">Lara</t>
  </si>
  <si>
    <t xml:space="preserve">Tičić</t>
  </si>
  <si>
    <t xml:space="preserve">Stipe</t>
  </si>
  <si>
    <t xml:space="preserve">Tomaš</t>
  </si>
  <si>
    <t xml:space="preserve">Alen</t>
  </si>
  <si>
    <t xml:space="preserve">Tomić</t>
  </si>
  <si>
    <t xml:space="preserve">Tvrdy</t>
  </si>
  <si>
    <t xml:space="preserve">Dario</t>
  </si>
  <si>
    <t xml:space="preserve">Uršulin</t>
  </si>
  <si>
    <t xml:space="preserve">Vasilj</t>
  </si>
  <si>
    <t xml:space="preserve">Mislav</t>
  </si>
  <si>
    <t xml:space="preserve">Vetma</t>
  </si>
  <si>
    <t xml:space="preserve">Vedran</t>
  </si>
  <si>
    <t xml:space="preserve">Vidaković</t>
  </si>
  <si>
    <t xml:space="preserve">David</t>
  </si>
  <si>
    <t xml:space="preserve">Viljevac</t>
  </si>
  <si>
    <t xml:space="preserve">Patrik</t>
  </si>
  <si>
    <t xml:space="preserve">Vinko</t>
  </si>
  <si>
    <t xml:space="preserve">Milan</t>
  </si>
  <si>
    <t xml:space="preserve">Vukasović</t>
  </si>
  <si>
    <t xml:space="preserve">Noel</t>
  </si>
  <si>
    <t xml:space="preserve">Zagorščak</t>
  </si>
  <si>
    <t xml:space="preserve">Zobundžija</t>
  </si>
  <si>
    <t xml:space="preserve">Teresa Isabel</t>
  </si>
  <si>
    <t xml:space="preserve">de Silva Corado</t>
  </si>
  <si>
    <t xml:space="preserve">Damjan</t>
  </si>
  <si>
    <t xml:space="preserve">Ćorić</t>
  </si>
  <si>
    <t xml:space="preserve">Viktor-Alojzije</t>
  </si>
  <si>
    <t xml:space="preserve">Čep</t>
  </si>
  <si>
    <t xml:space="preserve">Rosana</t>
  </si>
  <si>
    <t xml:space="preserve">Đuga</t>
  </si>
  <si>
    <t xml:space="preserve">Daria</t>
  </si>
  <si>
    <t xml:space="preserve">Šambar</t>
  </si>
  <si>
    <t xml:space="preserve">Šarić</t>
  </si>
  <si>
    <t xml:space="preserve">Šiljeg</t>
  </si>
  <si>
    <t xml:space="preserve">Klara</t>
  </si>
  <si>
    <t xml:space="preserve">Šišić</t>
  </si>
  <si>
    <t xml:space="preserve">Škaro</t>
  </si>
  <si>
    <t xml:space="preserve">Mario</t>
  </si>
  <si>
    <t xml:space="preserve">Špicar</t>
  </si>
  <si>
    <t xml:space="preserve">Žalac</t>
  </si>
  <si>
    <t xml:space="preserve">Žugaj</t>
  </si>
  <si>
    <t xml:space="preserve">Žunek</t>
  </si>
  <si>
    <t xml:space="preserve">Žuvela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</si>
</sst>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EAD3"/>
      </patternFill>
    </fill>
    <fill>
      <patternFill patternType="solid">
        <fgColor rgb="FFFFF2CC"/>
        <bgColor rgb="FFFFFFFF"/>
      </patternFill>
    </fill>
    <fill>
      <patternFill patternType="solid">
        <fgColor rgb="FFD9EAD3"/>
        <bgColor rgb="FFD9D9D9"/>
      </patternFill>
    </fill>
    <fill>
      <patternFill patternType="solid">
        <fgColor rgb="FFC9DAF8"/>
        <bgColor rgb="FFD9D9D9"/>
      </patternFill>
    </fill>
    <fill>
      <patternFill patternType="solid">
        <fgColor rgb="FFFFD966"/>
        <bgColor rgb="FFFFFF99"/>
      </patternFill>
    </fill>
    <fill>
      <patternFill patternType="solid">
        <fgColor rgb="FFD5A6BD"/>
        <bgColor rgb="FFCC99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2CC"/>
      <rgbColor rgb="FFD9D9D9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1" topLeftCell="D32" activePane="bottomRight" state="frozen"/>
      <selection pane="topLeft" activeCell="A1" activeCellId="0" sqref="A1"/>
      <selection pane="topRight" activeCell="D1" activeCellId="0" sqref="D1"/>
      <selection pane="bottomLeft" activeCell="A32" activeCellId="0" sqref="A32"/>
      <selection pane="bottomRight" activeCell="K99" activeCellId="0" sqref="K99"/>
    </sheetView>
  </sheetViews>
  <sheetFormatPr defaultColWidth="12.66015625" defaultRowHeight="12.8" zeroHeight="false" outlineLevelRow="0" outlineLevelCol="0"/>
  <cols>
    <col collapsed="false" customWidth="true" hidden="false" outlineLevel="0" max="3" min="3" style="0" width="7.22"/>
    <col collapsed="false" customWidth="true" hidden="false" outlineLevel="0" max="4" min="4" style="0" width="5.75"/>
    <col collapsed="false" customWidth="true" hidden="false" outlineLevel="0" max="5" min="5" style="0" width="6.01"/>
    <col collapsed="false" customWidth="true" hidden="false" outlineLevel="0" max="6" min="6" style="0" width="5.04"/>
    <col collapsed="false" customWidth="true" hidden="false" outlineLevel="0" max="7" min="7" style="0" width="10.05"/>
    <col collapsed="false" customWidth="true" hidden="false" outlineLevel="0" max="8" min="8" style="0" width="9.2"/>
    <col collapsed="false" customWidth="true" hidden="false" outlineLevel="0" max="9" min="9" style="0" width="8.94"/>
    <col collapsed="false" customWidth="true" hidden="false" outlineLevel="0" max="10" min="10" style="0" width="16.48"/>
    <col collapsed="false" customWidth="true" hidden="false" outlineLevel="0" max="1024" min="1010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12.8" hidden="false" customHeight="false" outlineLevel="0" collapsed="false">
      <c r="A2" s="2" t="s">
        <v>9</v>
      </c>
      <c r="B2" s="2" t="s">
        <v>10</v>
      </c>
      <c r="C2" s="3" t="n">
        <v>20.38</v>
      </c>
      <c r="D2" s="3" t="n">
        <v>22.67</v>
      </c>
      <c r="E2" s="4" t="n">
        <v>43.05</v>
      </c>
      <c r="F2" s="3" t="n">
        <v>5.85</v>
      </c>
      <c r="G2" s="4" t="n">
        <v>28.49</v>
      </c>
      <c r="H2" s="5" t="n">
        <f aca="false">SUM(E2:G2)</f>
        <v>77.39</v>
      </c>
      <c r="I2" s="3" t="n">
        <v>4</v>
      </c>
    </row>
    <row r="3" customFormat="false" ht="13.8" hidden="false" customHeight="false" outlineLevel="0" collapsed="false">
      <c r="A3" s="6" t="s">
        <v>11</v>
      </c>
      <c r="B3" s="6" t="s">
        <v>12</v>
      </c>
      <c r="C3" s="7" t="n">
        <v>14.06</v>
      </c>
      <c r="D3" s="7" t="n">
        <v>16.22</v>
      </c>
      <c r="E3" s="7" t="n">
        <v>30.28</v>
      </c>
      <c r="F3" s="3" t="n">
        <v>5.05</v>
      </c>
      <c r="G3" s="7" t="n">
        <v>26.02</v>
      </c>
      <c r="H3" s="5" t="n">
        <f aca="false">SUM(E3:G3)</f>
        <v>61.35</v>
      </c>
      <c r="I3" s="7" t="n">
        <v>3</v>
      </c>
      <c r="J3" s="8"/>
    </row>
    <row r="4" customFormat="false" ht="12.8" hidden="false" customHeight="false" outlineLevel="0" collapsed="false">
      <c r="A4" s="2" t="s">
        <v>13</v>
      </c>
      <c r="B4" s="2" t="s">
        <v>14</v>
      </c>
      <c r="C4" s="3" t="n">
        <v>11.33</v>
      </c>
      <c r="D4" s="3" t="n">
        <v>17.11</v>
      </c>
      <c r="E4" s="4" t="n">
        <v>28.44</v>
      </c>
      <c r="F4" s="3" t="n">
        <v>2.81</v>
      </c>
      <c r="G4" s="4" t="n">
        <v>21.94</v>
      </c>
      <c r="H4" s="5" t="n">
        <f aca="false">SUM(E4:G4)</f>
        <v>53.19</v>
      </c>
      <c r="I4" s="3" t="n">
        <v>2</v>
      </c>
    </row>
    <row r="5" customFormat="false" ht="12.8" hidden="false" customHeight="false" outlineLevel="0" collapsed="false">
      <c r="A5" s="2" t="s">
        <v>11</v>
      </c>
      <c r="B5" s="2" t="s">
        <v>15</v>
      </c>
      <c r="C5" s="3" t="n">
        <v>13.46</v>
      </c>
      <c r="D5" s="3" t="n">
        <v>16.16</v>
      </c>
      <c r="E5" s="4" t="n">
        <v>29.62</v>
      </c>
      <c r="F5" s="3" t="n">
        <v>4.66</v>
      </c>
      <c r="G5" s="4" t="n">
        <v>28.14</v>
      </c>
      <c r="H5" s="5" t="n">
        <f aca="false">SUM(E5:G5)</f>
        <v>62.42</v>
      </c>
      <c r="I5" s="3" t="n">
        <v>3</v>
      </c>
    </row>
    <row r="6" customFormat="false" ht="12.8" hidden="false" customHeight="false" outlineLevel="0" collapsed="false">
      <c r="A6" s="2" t="s">
        <v>16</v>
      </c>
      <c r="B6" s="2" t="s">
        <v>17</v>
      </c>
      <c r="C6" s="3" t="n">
        <v>13.48</v>
      </c>
      <c r="D6" s="3" t="n">
        <v>16.21</v>
      </c>
      <c r="E6" s="4" t="n">
        <v>29.68</v>
      </c>
      <c r="F6" s="3" t="n">
        <v>3.89</v>
      </c>
      <c r="G6" s="4" t="n">
        <v>15.17</v>
      </c>
      <c r="H6" s="5" t="n">
        <f aca="false">SUM(E6:G6)</f>
        <v>48.74</v>
      </c>
      <c r="I6" s="3" t="n">
        <v>1</v>
      </c>
    </row>
    <row r="7" customFormat="false" ht="12.8" hidden="false" customHeight="false" outlineLevel="0" collapsed="false">
      <c r="A7" s="2" t="s">
        <v>18</v>
      </c>
      <c r="B7" s="2" t="s">
        <v>19</v>
      </c>
      <c r="C7" s="3" t="n">
        <v>8.07</v>
      </c>
      <c r="D7" s="3" t="n">
        <v>11.22</v>
      </c>
      <c r="E7" s="4" t="n">
        <v>19.29</v>
      </c>
      <c r="F7" s="3" t="n">
        <v>3.56</v>
      </c>
      <c r="G7" s="4" t="n">
        <v>22.16</v>
      </c>
      <c r="H7" s="5" t="n">
        <f aca="false">SUM(E7:G7)</f>
        <v>45.01</v>
      </c>
      <c r="I7" s="3" t="n">
        <v>1</v>
      </c>
    </row>
    <row r="8" customFormat="false" ht="12.8" hidden="false" customHeight="false" outlineLevel="0" collapsed="false">
      <c r="A8" s="2" t="s">
        <v>20</v>
      </c>
      <c r="B8" s="2" t="s">
        <v>21</v>
      </c>
      <c r="C8" s="3" t="n">
        <v>8.15</v>
      </c>
      <c r="D8" s="3" t="n">
        <v>9.37</v>
      </c>
      <c r="E8" s="4" t="n">
        <v>17.53</v>
      </c>
      <c r="F8" s="3" t="n">
        <v>3.87</v>
      </c>
      <c r="G8" s="4" t="n">
        <v>33.73</v>
      </c>
      <c r="H8" s="5" t="n">
        <f aca="false">SUM(E8:G8)</f>
        <v>55.13</v>
      </c>
      <c r="I8" s="3" t="n">
        <v>1</v>
      </c>
    </row>
    <row r="9" customFormat="false" ht="12.8" hidden="false" customHeight="false" outlineLevel="0" collapsed="false">
      <c r="A9" s="2" t="s">
        <v>22</v>
      </c>
      <c r="B9" s="2" t="s">
        <v>23</v>
      </c>
      <c r="C9" s="3" t="n">
        <v>3.33</v>
      </c>
      <c r="D9" s="3"/>
      <c r="E9" s="4" t="n">
        <v>3.33</v>
      </c>
      <c r="F9" s="3" t="n">
        <v>2.54</v>
      </c>
      <c r="G9" s="4" t="n">
        <v>29.73</v>
      </c>
      <c r="H9" s="5" t="n">
        <f aca="false">SUM(E9:G9)</f>
        <v>35.6</v>
      </c>
      <c r="I9" s="3" t="n">
        <v>1</v>
      </c>
    </row>
    <row r="10" customFormat="false" ht="13.8" hidden="false" customHeight="false" outlineLevel="0" collapsed="false">
      <c r="A10" s="9" t="s">
        <v>24</v>
      </c>
      <c r="B10" s="9" t="s">
        <v>25</v>
      </c>
      <c r="C10" s="3" t="n">
        <v>17.54</v>
      </c>
      <c r="D10" s="3" t="n">
        <v>16.39</v>
      </c>
      <c r="E10" s="10" t="n">
        <v>33.93</v>
      </c>
      <c r="F10" s="3" t="n">
        <v>1.59</v>
      </c>
      <c r="G10" s="10" t="n">
        <v>28</v>
      </c>
      <c r="H10" s="5" t="n">
        <f aca="false">SUM(E10:G10)</f>
        <v>63.52</v>
      </c>
      <c r="I10" s="3" t="n">
        <v>3</v>
      </c>
      <c r="J10" s="8"/>
    </row>
    <row r="11" customFormat="false" ht="12.8" hidden="false" customHeight="false" outlineLevel="0" collapsed="false">
      <c r="A11" s="2" t="s">
        <v>26</v>
      </c>
      <c r="B11" s="2" t="s">
        <v>27</v>
      </c>
      <c r="C11" s="3" t="n">
        <v>9.34</v>
      </c>
      <c r="D11" s="3" t="n">
        <v>18</v>
      </c>
      <c r="E11" s="4" t="n">
        <v>27.34</v>
      </c>
      <c r="F11" s="3" t="n">
        <v>3.1</v>
      </c>
      <c r="G11" s="4" t="n">
        <v>21.98</v>
      </c>
      <c r="H11" s="5" t="n">
        <f aca="false">SUM(E11:G11)</f>
        <v>52.42</v>
      </c>
      <c r="I11" s="3" t="n">
        <v>2</v>
      </c>
    </row>
    <row r="12" customFormat="false" ht="12.8" hidden="false" customHeight="false" outlineLevel="0" collapsed="false">
      <c r="A12" s="2" t="s">
        <v>28</v>
      </c>
      <c r="B12" s="2" t="s">
        <v>29</v>
      </c>
      <c r="C12" s="3" t="n">
        <v>9.97</v>
      </c>
      <c r="D12" s="3" t="n">
        <v>17.83</v>
      </c>
      <c r="E12" s="4" t="n">
        <v>27.8</v>
      </c>
      <c r="F12" s="3" t="n">
        <v>5.77</v>
      </c>
      <c r="G12" s="4" t="n">
        <v>29.65</v>
      </c>
      <c r="H12" s="5" t="n">
        <f aca="false">SUM(E12:G12)</f>
        <v>63.22</v>
      </c>
      <c r="I12" s="3" t="n">
        <v>3</v>
      </c>
    </row>
    <row r="13" customFormat="false" ht="13.8" hidden="false" customHeight="false" outlineLevel="0" collapsed="false">
      <c r="A13" s="6" t="s">
        <v>30</v>
      </c>
      <c r="B13" s="6" t="s">
        <v>31</v>
      </c>
      <c r="C13" s="7" t="n">
        <v>19.18</v>
      </c>
      <c r="D13" s="7" t="n">
        <v>19.01</v>
      </c>
      <c r="E13" s="7" t="n">
        <v>38.19</v>
      </c>
      <c r="F13" s="3" t="n">
        <v>5.67</v>
      </c>
      <c r="G13" s="7" t="n">
        <v>25.13</v>
      </c>
      <c r="H13" s="5" t="n">
        <f aca="false">SUM(E13:G13)</f>
        <v>68.99</v>
      </c>
      <c r="I13" s="7" t="n">
        <v>3</v>
      </c>
      <c r="J13" s="8"/>
    </row>
    <row r="14" customFormat="false" ht="12.8" hidden="false" customHeight="false" outlineLevel="0" collapsed="false">
      <c r="A14" s="2" t="s">
        <v>32</v>
      </c>
      <c r="B14" s="2" t="s">
        <v>33</v>
      </c>
      <c r="C14" s="3" t="n">
        <v>5.76</v>
      </c>
      <c r="D14" s="3" t="n">
        <v>9.61</v>
      </c>
      <c r="E14" s="4" t="n">
        <v>15.37</v>
      </c>
      <c r="F14" s="3" t="n">
        <v>6.96</v>
      </c>
      <c r="G14" s="4" t="n">
        <v>28.86</v>
      </c>
      <c r="H14" s="5" t="n">
        <f aca="false">SUM(E14:G14)</f>
        <v>51.19</v>
      </c>
      <c r="I14" s="3" t="n">
        <v>1</v>
      </c>
    </row>
    <row r="15" customFormat="false" ht="12.8" hidden="false" customHeight="false" outlineLevel="0" collapsed="false">
      <c r="A15" s="2" t="s">
        <v>34</v>
      </c>
      <c r="B15" s="2" t="s">
        <v>35</v>
      </c>
      <c r="C15" s="3" t="n">
        <v>18.3</v>
      </c>
      <c r="D15" s="3" t="n">
        <v>15.15</v>
      </c>
      <c r="E15" s="4" t="n">
        <v>33.45</v>
      </c>
      <c r="F15" s="3" t="n">
        <v>2.89</v>
      </c>
      <c r="G15" s="4" t="n">
        <v>26.08</v>
      </c>
      <c r="H15" s="5" t="n">
        <f aca="false">SUM(E15:G15)</f>
        <v>62.42</v>
      </c>
      <c r="I15" s="3" t="n">
        <v>3</v>
      </c>
    </row>
    <row r="16" customFormat="false" ht="12.8" hidden="false" customHeight="false" outlineLevel="0" collapsed="false">
      <c r="A16" s="9" t="s">
        <v>36</v>
      </c>
      <c r="B16" s="9" t="s">
        <v>37</v>
      </c>
      <c r="C16" s="3" t="n">
        <v>6.67</v>
      </c>
      <c r="D16" s="3"/>
      <c r="E16" s="10" t="n">
        <v>6.67</v>
      </c>
      <c r="F16" s="3" t="n">
        <v>0</v>
      </c>
      <c r="G16" s="10" t="n">
        <v>15</v>
      </c>
      <c r="H16" s="5" t="n">
        <f aca="false">SUM(E16:G16)</f>
        <v>21.67</v>
      </c>
      <c r="I16" s="3" t="n">
        <v>1</v>
      </c>
    </row>
    <row r="17" customFormat="false" ht="12.8" hidden="false" customHeight="false" outlineLevel="0" collapsed="false">
      <c r="A17" s="2" t="s">
        <v>38</v>
      </c>
      <c r="B17" s="2" t="s">
        <v>39</v>
      </c>
      <c r="C17" s="3" t="n">
        <v>9.26</v>
      </c>
      <c r="D17" s="3" t="n">
        <v>12.63</v>
      </c>
      <c r="E17" s="4" t="n">
        <v>21.88</v>
      </c>
      <c r="F17" s="3" t="n">
        <v>6.01</v>
      </c>
      <c r="G17" s="4" t="n">
        <v>23.56</v>
      </c>
      <c r="H17" s="5" t="n">
        <f aca="false">SUM(E17:G17)</f>
        <v>51.45</v>
      </c>
      <c r="I17" s="3" t="n">
        <v>1</v>
      </c>
    </row>
    <row r="18" customFormat="false" ht="12.8" hidden="false" customHeight="false" outlineLevel="0" collapsed="false">
      <c r="A18" s="2" t="s">
        <v>40</v>
      </c>
      <c r="B18" s="2" t="s">
        <v>41</v>
      </c>
      <c r="C18" s="3" t="n">
        <v>9.86</v>
      </c>
      <c r="D18" s="3" t="n">
        <v>22.32</v>
      </c>
      <c r="E18" s="4" t="n">
        <v>32.19</v>
      </c>
      <c r="F18" s="3" t="n">
        <v>4.03</v>
      </c>
      <c r="G18" s="4" t="n">
        <v>28.16</v>
      </c>
      <c r="H18" s="5" t="n">
        <f aca="false">SUM(E18:G18)</f>
        <v>64.38</v>
      </c>
      <c r="I18" s="3" t="n">
        <v>3</v>
      </c>
    </row>
    <row r="19" customFormat="false" ht="12.8" hidden="false" customHeight="false" outlineLevel="0" collapsed="false">
      <c r="A19" s="2" t="s">
        <v>26</v>
      </c>
      <c r="B19" s="2" t="s">
        <v>42</v>
      </c>
      <c r="C19" s="3" t="n">
        <v>21.45</v>
      </c>
      <c r="D19" s="3" t="n">
        <v>21.01</v>
      </c>
      <c r="E19" s="4" t="n">
        <v>42.46</v>
      </c>
      <c r="F19" s="3" t="n">
        <v>4.18</v>
      </c>
      <c r="G19" s="4" t="n">
        <v>22.49</v>
      </c>
      <c r="H19" s="5" t="n">
        <f aca="false">SUM(E19:G19)</f>
        <v>69.13</v>
      </c>
      <c r="I19" s="3" t="n">
        <v>3</v>
      </c>
    </row>
    <row r="20" customFormat="false" ht="12.8" hidden="false" customHeight="false" outlineLevel="0" collapsed="false">
      <c r="A20" s="2" t="s">
        <v>43</v>
      </c>
      <c r="B20" s="2" t="s">
        <v>44</v>
      </c>
      <c r="C20" s="3" t="n">
        <v>20.14</v>
      </c>
      <c r="D20" s="3" t="n">
        <v>21.5</v>
      </c>
      <c r="E20" s="4" t="n">
        <v>41.64</v>
      </c>
      <c r="F20" s="3" t="n">
        <v>8.22</v>
      </c>
      <c r="G20" s="4" t="n">
        <v>28.1</v>
      </c>
      <c r="H20" s="5" t="n">
        <f aca="false">SUM(E20:G20)</f>
        <v>77.96</v>
      </c>
      <c r="I20" s="3" t="n">
        <v>4</v>
      </c>
    </row>
    <row r="21" customFormat="false" ht="13.8" hidden="false" customHeight="false" outlineLevel="0" collapsed="false">
      <c r="A21" s="2" t="s">
        <v>45</v>
      </c>
      <c r="B21" s="2" t="s">
        <v>46</v>
      </c>
      <c r="C21" s="3" t="n">
        <v>21.64</v>
      </c>
      <c r="D21" s="3" t="n">
        <v>17.11</v>
      </c>
      <c r="E21" s="4" t="n">
        <v>38.75</v>
      </c>
      <c r="F21" s="3" t="n">
        <v>0</v>
      </c>
      <c r="G21" s="4" t="n">
        <v>36</v>
      </c>
      <c r="H21" s="5" t="n">
        <f aca="false">SUM(E21:G21)</f>
        <v>74.75</v>
      </c>
      <c r="I21" s="3" t="n">
        <v>4</v>
      </c>
      <c r="J21" s="8"/>
    </row>
    <row r="22" customFormat="false" ht="12.8" hidden="false" customHeight="false" outlineLevel="0" collapsed="false">
      <c r="A22" s="2" t="s">
        <v>47</v>
      </c>
      <c r="B22" s="2" t="s">
        <v>48</v>
      </c>
      <c r="C22" s="3" t="n">
        <v>10.51</v>
      </c>
      <c r="D22" s="3" t="n">
        <v>16.84</v>
      </c>
      <c r="E22" s="4" t="n">
        <v>27.34</v>
      </c>
      <c r="F22" s="3" t="n">
        <v>6.1</v>
      </c>
      <c r="G22" s="4" t="n">
        <v>32.91</v>
      </c>
      <c r="H22" s="5" t="n">
        <f aca="false">SUM(E22:G22)</f>
        <v>66.35</v>
      </c>
      <c r="I22" s="3" t="n">
        <v>3</v>
      </c>
    </row>
    <row r="23" customFormat="false" ht="12.8" hidden="false" customHeight="false" outlineLevel="0" collapsed="false">
      <c r="A23" s="2" t="s">
        <v>49</v>
      </c>
      <c r="B23" s="2" t="s">
        <v>50</v>
      </c>
      <c r="C23" s="3" t="n">
        <v>3.14</v>
      </c>
      <c r="D23" s="3"/>
      <c r="E23" s="4" t="n">
        <v>3.14</v>
      </c>
      <c r="F23" s="3" t="n">
        <v>1.3</v>
      </c>
      <c r="G23" s="4" t="n">
        <v>21.02</v>
      </c>
      <c r="H23" s="5" t="n">
        <f aca="false">SUM(E23:G23)</f>
        <v>25.46</v>
      </c>
      <c r="I23" s="3" t="n">
        <v>1</v>
      </c>
    </row>
    <row r="24" customFormat="false" ht="12.8" hidden="false" customHeight="false" outlineLevel="0" collapsed="false">
      <c r="A24" s="2" t="s">
        <v>18</v>
      </c>
      <c r="B24" s="2" t="s">
        <v>51</v>
      </c>
      <c r="C24" s="3" t="n">
        <v>11.72</v>
      </c>
      <c r="D24" s="3" t="n">
        <v>19.77</v>
      </c>
      <c r="E24" s="4" t="n">
        <v>31.49</v>
      </c>
      <c r="F24" s="3" t="n">
        <v>2.03</v>
      </c>
      <c r="G24" s="4" t="n">
        <v>24.62</v>
      </c>
      <c r="H24" s="5" t="n">
        <f aca="false">SUM(E24:G24)</f>
        <v>58.14</v>
      </c>
      <c r="I24" s="3" t="n">
        <v>2</v>
      </c>
    </row>
    <row r="25" customFormat="false" ht="12.8" hidden="false" customHeight="false" outlineLevel="0" collapsed="false">
      <c r="A25" s="2" t="s">
        <v>49</v>
      </c>
      <c r="B25" s="2" t="s">
        <v>52</v>
      </c>
      <c r="C25" s="3" t="n">
        <v>8.47</v>
      </c>
      <c r="D25" s="3" t="n">
        <v>13.29</v>
      </c>
      <c r="E25" s="4" t="n">
        <v>21.75</v>
      </c>
      <c r="F25" s="3" t="n">
        <v>0</v>
      </c>
      <c r="G25" s="4" t="n">
        <v>29.52</v>
      </c>
      <c r="H25" s="5" t="n">
        <f aca="false">SUM(E25:G25)</f>
        <v>51.27</v>
      </c>
      <c r="I25" s="3" t="n">
        <v>1</v>
      </c>
    </row>
    <row r="26" customFormat="false" ht="12.8" hidden="false" customHeight="false" outlineLevel="0" collapsed="false">
      <c r="A26" s="2" t="s">
        <v>53</v>
      </c>
      <c r="B26" s="2" t="s">
        <v>54</v>
      </c>
      <c r="C26" s="3" t="n">
        <v>17.2</v>
      </c>
      <c r="D26" s="3" t="n">
        <v>22.5</v>
      </c>
      <c r="E26" s="4" t="n">
        <v>39.7</v>
      </c>
      <c r="F26" s="3" t="n">
        <v>0</v>
      </c>
      <c r="G26" s="4" t="n">
        <v>35</v>
      </c>
      <c r="H26" s="5" t="n">
        <f aca="false">SUM(E26:G26)</f>
        <v>74.7</v>
      </c>
      <c r="I26" s="3" t="n">
        <v>4</v>
      </c>
    </row>
    <row r="27" customFormat="false" ht="12.8" hidden="false" customHeight="false" outlineLevel="0" collapsed="false">
      <c r="A27" s="2" t="s">
        <v>55</v>
      </c>
      <c r="B27" s="2" t="s">
        <v>56</v>
      </c>
      <c r="C27" s="3" t="n">
        <v>21.56</v>
      </c>
      <c r="D27" s="3" t="n">
        <v>21.17</v>
      </c>
      <c r="E27" s="4" t="n">
        <v>42.73</v>
      </c>
      <c r="F27" s="3" t="n">
        <v>3.05</v>
      </c>
      <c r="G27" s="4" t="n">
        <v>28.77</v>
      </c>
      <c r="H27" s="5" t="n">
        <f aca="false">SUM(E27:G27)</f>
        <v>74.55</v>
      </c>
      <c r="I27" s="3" t="n">
        <v>4</v>
      </c>
    </row>
    <row r="28" customFormat="false" ht="12.8" hidden="false" customHeight="false" outlineLevel="0" collapsed="false">
      <c r="A28" s="2" t="s">
        <v>57</v>
      </c>
      <c r="B28" s="2" t="s">
        <v>58</v>
      </c>
      <c r="C28" s="3" t="n">
        <v>6.35</v>
      </c>
      <c r="D28" s="3" t="n">
        <v>19.01</v>
      </c>
      <c r="E28" s="4" t="n">
        <v>25.36</v>
      </c>
      <c r="F28" s="3" t="n">
        <v>4.11</v>
      </c>
      <c r="G28" s="4" t="n">
        <v>29.84</v>
      </c>
      <c r="H28" s="5" t="n">
        <f aca="false">SUM(E28:G28)</f>
        <v>59.31</v>
      </c>
      <c r="I28" s="3" t="n">
        <v>2</v>
      </c>
    </row>
    <row r="29" customFormat="false" ht="12.8" hidden="false" customHeight="false" outlineLevel="0" collapsed="false">
      <c r="A29" s="2" t="s">
        <v>9</v>
      </c>
      <c r="B29" s="2" t="s">
        <v>59</v>
      </c>
      <c r="C29" s="3" t="n">
        <v>13.19</v>
      </c>
      <c r="D29" s="3" t="n">
        <v>19.26</v>
      </c>
      <c r="E29" s="4" t="n">
        <v>32.45</v>
      </c>
      <c r="F29" s="3" t="n">
        <v>1.12</v>
      </c>
      <c r="G29" s="4" t="n">
        <v>17.77</v>
      </c>
      <c r="H29" s="5" t="n">
        <f aca="false">SUM(E29:G29)</f>
        <v>51.34</v>
      </c>
      <c r="I29" s="3" t="n">
        <v>2</v>
      </c>
    </row>
    <row r="30" customFormat="false" ht="12.8" hidden="false" customHeight="false" outlineLevel="0" collapsed="false">
      <c r="A30" s="2" t="s">
        <v>60</v>
      </c>
      <c r="B30" s="2" t="s">
        <v>61</v>
      </c>
      <c r="C30" s="3" t="n">
        <v>6.74</v>
      </c>
      <c r="D30" s="3" t="n">
        <v>15.48</v>
      </c>
      <c r="E30" s="4" t="n">
        <v>22.22</v>
      </c>
      <c r="F30" s="3" t="n">
        <v>4.36</v>
      </c>
      <c r="G30" s="4" t="n">
        <v>18.6</v>
      </c>
      <c r="H30" s="5" t="n">
        <f aca="false">SUM(E30:G30)</f>
        <v>45.18</v>
      </c>
      <c r="I30" s="3" t="n">
        <v>1</v>
      </c>
    </row>
    <row r="31" customFormat="false" ht="13.8" hidden="false" customHeight="false" outlineLevel="0" collapsed="false">
      <c r="A31" s="6" t="s">
        <v>62</v>
      </c>
      <c r="B31" s="6" t="s">
        <v>63</v>
      </c>
      <c r="C31" s="7" t="n">
        <v>6.69</v>
      </c>
      <c r="D31" s="7" t="n">
        <v>16.12</v>
      </c>
      <c r="E31" s="7" t="n">
        <v>22.81</v>
      </c>
      <c r="F31" s="3" t="n">
        <v>2.62</v>
      </c>
      <c r="G31" s="7" t="n">
        <v>18.56</v>
      </c>
      <c r="H31" s="5" t="n">
        <f aca="false">SUM(E31:G31)</f>
        <v>43.99</v>
      </c>
      <c r="I31" s="7" t="n">
        <v>1</v>
      </c>
      <c r="J31" s="8"/>
    </row>
    <row r="32" customFormat="false" ht="12.8" hidden="false" customHeight="false" outlineLevel="0" collapsed="false">
      <c r="A32" s="2" t="s">
        <v>64</v>
      </c>
      <c r="B32" s="2" t="s">
        <v>65</v>
      </c>
      <c r="C32" s="3" t="n">
        <v>16.71</v>
      </c>
      <c r="D32" s="3" t="n">
        <v>16.41</v>
      </c>
      <c r="E32" s="4" t="n">
        <v>33.12</v>
      </c>
      <c r="F32" s="3" t="n">
        <v>2.69</v>
      </c>
      <c r="G32" s="4" t="n">
        <v>24.44</v>
      </c>
      <c r="H32" s="5" t="n">
        <f aca="false">SUM(E32:G32)</f>
        <v>60.25</v>
      </c>
      <c r="I32" s="3" t="n">
        <v>3</v>
      </c>
    </row>
    <row r="33" customFormat="false" ht="12.8" hidden="false" customHeight="false" outlineLevel="0" collapsed="false">
      <c r="A33" s="2" t="s">
        <v>66</v>
      </c>
      <c r="B33" s="2" t="s">
        <v>67</v>
      </c>
      <c r="C33" s="3" t="n">
        <v>17.66</v>
      </c>
      <c r="D33" s="3" t="n">
        <v>15.27</v>
      </c>
      <c r="E33" s="4" t="n">
        <v>32.94</v>
      </c>
      <c r="F33" s="3" t="n">
        <v>5.09</v>
      </c>
      <c r="G33" s="4" t="n">
        <v>26.95</v>
      </c>
      <c r="H33" s="5" t="n">
        <f aca="false">SUM(E33:G33)</f>
        <v>64.98</v>
      </c>
      <c r="I33" s="3" t="n">
        <v>3</v>
      </c>
    </row>
    <row r="34" customFormat="false" ht="12.8" hidden="false" customHeight="false" outlineLevel="0" collapsed="false">
      <c r="A34" s="2" t="s">
        <v>68</v>
      </c>
      <c r="B34" s="2" t="s">
        <v>69</v>
      </c>
      <c r="C34" s="3" t="n">
        <v>12.1</v>
      </c>
      <c r="D34" s="3" t="n">
        <v>22</v>
      </c>
      <c r="E34" s="4" t="n">
        <v>34.1</v>
      </c>
      <c r="F34" s="3" t="n">
        <v>5.5</v>
      </c>
      <c r="G34" s="4" t="n">
        <v>21.06</v>
      </c>
      <c r="H34" s="5" t="n">
        <f aca="false">SUM(E34:G34)</f>
        <v>60.66</v>
      </c>
      <c r="I34" s="3" t="n">
        <v>3</v>
      </c>
    </row>
    <row r="35" customFormat="false" ht="12.8" hidden="false" customHeight="false" outlineLevel="0" collapsed="false">
      <c r="A35" s="2" t="s">
        <v>11</v>
      </c>
      <c r="B35" s="2" t="s">
        <v>70</v>
      </c>
      <c r="C35" s="3" t="n">
        <v>16.85</v>
      </c>
      <c r="D35" s="3" t="n">
        <v>15.67</v>
      </c>
      <c r="E35" s="4" t="n">
        <v>32.52</v>
      </c>
      <c r="F35" s="3" t="n">
        <v>2.75</v>
      </c>
      <c r="G35" s="4" t="n">
        <v>19.74</v>
      </c>
      <c r="H35" s="5" t="n">
        <f aca="false">SUM(E35:G35)</f>
        <v>55.01</v>
      </c>
      <c r="I35" s="3" t="n">
        <v>2</v>
      </c>
    </row>
    <row r="36" customFormat="false" ht="12.8" hidden="false" customHeight="false" outlineLevel="0" collapsed="false">
      <c r="A36" s="6" t="s">
        <v>40</v>
      </c>
      <c r="B36" s="6" t="s">
        <v>71</v>
      </c>
      <c r="C36" s="7" t="n">
        <v>9.03</v>
      </c>
      <c r="D36" s="7" t="n">
        <v>17.32</v>
      </c>
      <c r="E36" s="7" t="n">
        <v>26.35</v>
      </c>
      <c r="F36" s="3" t="n">
        <v>3.95</v>
      </c>
      <c r="G36" s="7" t="n">
        <v>21.68</v>
      </c>
      <c r="H36" s="5" t="n">
        <f aca="false">SUM(E36:G36)</f>
        <v>51.98</v>
      </c>
      <c r="I36" s="7" t="n">
        <v>2</v>
      </c>
    </row>
    <row r="37" customFormat="false" ht="12.8" hidden="false" customHeight="false" outlineLevel="0" collapsed="false">
      <c r="A37" s="2" t="s">
        <v>72</v>
      </c>
      <c r="B37" s="2" t="s">
        <v>73</v>
      </c>
      <c r="C37" s="3" t="n">
        <v>13.48</v>
      </c>
      <c r="D37" s="3" t="n">
        <v>16.5</v>
      </c>
      <c r="E37" s="4" t="n">
        <v>29.98</v>
      </c>
      <c r="F37" s="3" t="n">
        <v>0</v>
      </c>
      <c r="G37" s="4" t="n">
        <v>36</v>
      </c>
      <c r="H37" s="5" t="n">
        <f aca="false">SUM(E37:G37)</f>
        <v>65.98</v>
      </c>
      <c r="I37" s="3" t="n">
        <v>3</v>
      </c>
    </row>
    <row r="38" customFormat="false" ht="12.8" hidden="false" customHeight="false" outlineLevel="0" collapsed="false">
      <c r="A38" s="2" t="s">
        <v>74</v>
      </c>
      <c r="B38" s="2" t="s">
        <v>75</v>
      </c>
      <c r="C38" s="3" t="n">
        <v>10.55</v>
      </c>
      <c r="D38" s="3" t="n">
        <v>22.24</v>
      </c>
      <c r="E38" s="4" t="n">
        <v>32.79</v>
      </c>
      <c r="F38" s="3" t="n">
        <v>4.78</v>
      </c>
      <c r="G38" s="4" t="n">
        <v>25.53</v>
      </c>
      <c r="H38" s="5" t="n">
        <f aca="false">SUM(E38:G38)</f>
        <v>63.1</v>
      </c>
      <c r="I38" s="3" t="n">
        <v>3</v>
      </c>
    </row>
    <row r="39" customFormat="false" ht="13.8" hidden="false" customHeight="false" outlineLevel="0" collapsed="false">
      <c r="A39" s="11" t="s">
        <v>64</v>
      </c>
      <c r="B39" s="11" t="s">
        <v>76</v>
      </c>
      <c r="C39" s="12"/>
      <c r="D39" s="12"/>
      <c r="E39" s="12"/>
      <c r="F39" s="3" t="n">
        <v>1.71</v>
      </c>
      <c r="G39" s="12"/>
      <c r="H39" s="5" t="n">
        <f aca="false">SUM(E39:G39)</f>
        <v>1.71</v>
      </c>
      <c r="I39" s="12" t="n">
        <v>0</v>
      </c>
      <c r="J39" s="13"/>
    </row>
    <row r="40" customFormat="false" ht="12.8" hidden="false" customHeight="false" outlineLevel="0" collapsed="false">
      <c r="A40" s="2" t="s">
        <v>77</v>
      </c>
      <c r="B40" s="2" t="s">
        <v>78</v>
      </c>
      <c r="C40" s="3" t="n">
        <v>10.69</v>
      </c>
      <c r="D40" s="3" t="n">
        <v>20.84</v>
      </c>
      <c r="E40" s="4" t="n">
        <v>31.53</v>
      </c>
      <c r="F40" s="3" t="n">
        <v>1.54</v>
      </c>
      <c r="G40" s="4" t="n">
        <v>26.46</v>
      </c>
      <c r="H40" s="5" t="n">
        <f aca="false">SUM(E40:G40)</f>
        <v>59.53</v>
      </c>
      <c r="I40" s="3" t="n">
        <v>2</v>
      </c>
    </row>
    <row r="41" customFormat="false" ht="13.8" hidden="false" customHeight="false" outlineLevel="0" collapsed="false">
      <c r="A41" s="6" t="s">
        <v>79</v>
      </c>
      <c r="B41" s="6" t="s">
        <v>80</v>
      </c>
      <c r="C41" s="7" t="n">
        <v>9.68</v>
      </c>
      <c r="D41" s="7" t="n">
        <v>15.88</v>
      </c>
      <c r="E41" s="7" t="n">
        <v>25.55</v>
      </c>
      <c r="F41" s="3" t="n">
        <v>3.94</v>
      </c>
      <c r="G41" s="7" t="n">
        <v>21.84</v>
      </c>
      <c r="H41" s="5" t="n">
        <f aca="false">SUM(E41:G41)</f>
        <v>51.33</v>
      </c>
      <c r="I41" s="7" t="n">
        <v>2</v>
      </c>
      <c r="J41" s="8"/>
    </row>
    <row r="42" customFormat="false" ht="12.8" hidden="false" customHeight="false" outlineLevel="0" collapsed="false">
      <c r="A42" s="2" t="s">
        <v>81</v>
      </c>
      <c r="B42" s="2" t="s">
        <v>82</v>
      </c>
      <c r="C42" s="3" t="n">
        <v>13.85</v>
      </c>
      <c r="D42" s="3" t="n">
        <v>18.5</v>
      </c>
      <c r="E42" s="4" t="n">
        <v>32.35</v>
      </c>
      <c r="F42" s="3" t="n">
        <v>2.79</v>
      </c>
      <c r="G42" s="4" t="n">
        <v>28.81</v>
      </c>
      <c r="H42" s="5" t="n">
        <f aca="false">SUM(E42:G42)</f>
        <v>63.95</v>
      </c>
      <c r="I42" s="3" t="n">
        <v>3</v>
      </c>
    </row>
    <row r="43" customFormat="false" ht="12.8" hidden="false" customHeight="false" outlineLevel="0" collapsed="false">
      <c r="A43" s="2" t="s">
        <v>83</v>
      </c>
      <c r="B43" s="2" t="s">
        <v>84</v>
      </c>
      <c r="C43" s="3" t="n">
        <v>11.6</v>
      </c>
      <c r="D43" s="3" t="n">
        <v>15.4</v>
      </c>
      <c r="E43" s="4" t="n">
        <v>27</v>
      </c>
      <c r="F43" s="3" t="n">
        <v>0</v>
      </c>
      <c r="G43" s="4" t="n">
        <v>30.94</v>
      </c>
      <c r="H43" s="5" t="n">
        <f aca="false">SUM(E43:G43)</f>
        <v>57.94</v>
      </c>
      <c r="I43" s="3" t="n">
        <v>2</v>
      </c>
    </row>
    <row r="44" customFormat="false" ht="12.8" hidden="false" customHeight="false" outlineLevel="0" collapsed="false">
      <c r="A44" s="2" t="s">
        <v>85</v>
      </c>
      <c r="B44" s="2" t="s">
        <v>86</v>
      </c>
      <c r="C44" s="3" t="n">
        <v>17.59</v>
      </c>
      <c r="D44" s="3" t="n">
        <v>14.58</v>
      </c>
      <c r="E44" s="4" t="n">
        <v>32.17</v>
      </c>
      <c r="F44" s="3" t="n">
        <v>2.56</v>
      </c>
      <c r="G44" s="4" t="n">
        <v>25.48</v>
      </c>
      <c r="H44" s="5" t="n">
        <f aca="false">SUM(E44:G44)</f>
        <v>60.21</v>
      </c>
      <c r="I44" s="3" t="n">
        <v>3</v>
      </c>
    </row>
    <row r="45" customFormat="false" ht="12.8" hidden="false" customHeight="false" outlineLevel="0" collapsed="false">
      <c r="A45" s="2" t="s">
        <v>87</v>
      </c>
      <c r="B45" s="2" t="s">
        <v>88</v>
      </c>
      <c r="C45" s="3" t="n">
        <v>16.96</v>
      </c>
      <c r="D45" s="3" t="n">
        <v>20.62</v>
      </c>
      <c r="E45" s="4" t="n">
        <v>37.58</v>
      </c>
      <c r="F45" s="3" t="n">
        <v>2.89</v>
      </c>
      <c r="G45" s="4" t="n">
        <v>25.61</v>
      </c>
      <c r="H45" s="5" t="n">
        <f aca="false">SUM(E45:G45)</f>
        <v>66.08</v>
      </c>
      <c r="I45" s="3" t="n">
        <v>3</v>
      </c>
    </row>
    <row r="46" customFormat="false" ht="12.8" hidden="false" customHeight="false" outlineLevel="0" collapsed="false">
      <c r="A46" s="2" t="s">
        <v>34</v>
      </c>
      <c r="B46" s="2" t="s">
        <v>89</v>
      </c>
      <c r="C46" s="3" t="n">
        <v>14.51</v>
      </c>
      <c r="D46" s="3" t="n">
        <v>17.72</v>
      </c>
      <c r="E46" s="4" t="n">
        <v>32.23</v>
      </c>
      <c r="F46" s="3" t="n">
        <v>0</v>
      </c>
      <c r="G46" s="4" t="n">
        <v>26.86</v>
      </c>
      <c r="H46" s="5" t="n">
        <f aca="false">SUM(E46:G46)</f>
        <v>59.09</v>
      </c>
      <c r="I46" s="3" t="n">
        <v>2</v>
      </c>
    </row>
    <row r="47" customFormat="false" ht="12.8" hidden="false" customHeight="false" outlineLevel="0" collapsed="false">
      <c r="A47" s="2" t="s">
        <v>64</v>
      </c>
      <c r="B47" s="2" t="s">
        <v>90</v>
      </c>
      <c r="C47" s="3" t="n">
        <v>15.15</v>
      </c>
      <c r="D47" s="3" t="n">
        <v>14.74</v>
      </c>
      <c r="E47" s="4" t="n">
        <v>29.89</v>
      </c>
      <c r="F47" s="3" t="n">
        <v>1.62</v>
      </c>
      <c r="G47" s="4" t="n">
        <v>23.18</v>
      </c>
      <c r="H47" s="5" t="n">
        <f aca="false">SUM(E47:G47)</f>
        <v>54.69</v>
      </c>
      <c r="I47" s="3" t="n">
        <v>2</v>
      </c>
    </row>
    <row r="48" customFormat="false" ht="12.8" hidden="false" customHeight="false" outlineLevel="0" collapsed="false">
      <c r="A48" s="2" t="s">
        <v>77</v>
      </c>
      <c r="B48" s="2" t="s">
        <v>91</v>
      </c>
      <c r="C48" s="3" t="n">
        <v>16.88</v>
      </c>
      <c r="D48" s="3" t="n">
        <v>17.73</v>
      </c>
      <c r="E48" s="4" t="n">
        <v>34.62</v>
      </c>
      <c r="F48" s="3" t="n">
        <v>4.95</v>
      </c>
      <c r="G48" s="4" t="n">
        <v>20</v>
      </c>
      <c r="H48" s="5" t="n">
        <f aca="false">SUM(E48:G48)</f>
        <v>59.57</v>
      </c>
      <c r="I48" s="3" t="n">
        <v>2</v>
      </c>
    </row>
    <row r="49" customFormat="false" ht="12.8" hidden="false" customHeight="false" outlineLevel="0" collapsed="false">
      <c r="A49" s="2" t="s">
        <v>92</v>
      </c>
      <c r="B49" s="2" t="s">
        <v>93</v>
      </c>
      <c r="C49" s="3" t="n">
        <v>11.58</v>
      </c>
      <c r="D49" s="3" t="n">
        <v>11.26</v>
      </c>
      <c r="E49" s="4" t="n">
        <v>22.84</v>
      </c>
      <c r="F49" s="3" t="n">
        <v>1.71</v>
      </c>
      <c r="G49" s="4" t="n">
        <v>29.3</v>
      </c>
      <c r="H49" s="5" t="n">
        <f aca="false">SUM(E49:G49)</f>
        <v>53.85</v>
      </c>
      <c r="I49" s="3" t="n">
        <v>1</v>
      </c>
    </row>
    <row r="50" customFormat="false" ht="12.8" hidden="false" customHeight="false" outlineLevel="0" collapsed="false">
      <c r="A50" s="2" t="s">
        <v>94</v>
      </c>
      <c r="B50" s="2" t="s">
        <v>95</v>
      </c>
      <c r="C50" s="3" t="n">
        <v>11.51</v>
      </c>
      <c r="D50" s="3" t="n">
        <v>21</v>
      </c>
      <c r="E50" s="4" t="n">
        <v>32.51</v>
      </c>
      <c r="F50" s="3" t="n">
        <v>4.63</v>
      </c>
      <c r="G50" s="4" t="n">
        <v>28.17</v>
      </c>
      <c r="H50" s="5" t="n">
        <f aca="false">SUM(E50:G50)</f>
        <v>65.31</v>
      </c>
      <c r="I50" s="3" t="n">
        <v>3</v>
      </c>
    </row>
    <row r="51" customFormat="false" ht="12.8" hidden="false" customHeight="false" outlineLevel="0" collapsed="false">
      <c r="A51" s="2" t="s">
        <v>34</v>
      </c>
      <c r="B51" s="2" t="s">
        <v>96</v>
      </c>
      <c r="C51" s="3" t="n">
        <v>8.9</v>
      </c>
      <c r="D51" s="3" t="n">
        <v>17.4</v>
      </c>
      <c r="E51" s="4" t="n">
        <v>26.29</v>
      </c>
      <c r="F51" s="3" t="n">
        <v>2.87</v>
      </c>
      <c r="G51" s="4" t="n">
        <v>37.76</v>
      </c>
      <c r="H51" s="5" t="n">
        <f aca="false">SUM(E51:G51)</f>
        <v>66.92</v>
      </c>
      <c r="I51" s="3" t="n">
        <v>3</v>
      </c>
    </row>
    <row r="52" customFormat="false" ht="12.8" hidden="false" customHeight="false" outlineLevel="0" collapsed="false">
      <c r="A52" s="2" t="s">
        <v>83</v>
      </c>
      <c r="B52" s="2" t="s">
        <v>97</v>
      </c>
      <c r="C52" s="3" t="n">
        <v>15.83</v>
      </c>
      <c r="D52" s="3" t="n">
        <v>20.23</v>
      </c>
      <c r="E52" s="4" t="n">
        <v>36.05</v>
      </c>
      <c r="F52" s="3" t="n">
        <v>4.44</v>
      </c>
      <c r="G52" s="4" t="n">
        <v>29.17</v>
      </c>
      <c r="H52" s="5" t="n">
        <f aca="false">SUM(E52:G52)</f>
        <v>69.66</v>
      </c>
      <c r="I52" s="3" t="n">
        <v>3</v>
      </c>
    </row>
    <row r="53" customFormat="false" ht="12.8" hidden="false" customHeight="false" outlineLevel="0" collapsed="false">
      <c r="A53" s="2" t="s">
        <v>98</v>
      </c>
      <c r="B53" s="2" t="s">
        <v>99</v>
      </c>
      <c r="C53" s="3"/>
      <c r="D53" s="3" t="n">
        <v>5.93</v>
      </c>
      <c r="E53" s="4" t="n">
        <v>5.93</v>
      </c>
      <c r="F53" s="3" t="n">
        <v>3.98</v>
      </c>
      <c r="G53" s="4" t="n">
        <v>33.48</v>
      </c>
      <c r="H53" s="5" t="n">
        <f aca="false">SUM(E53:G53)</f>
        <v>43.39</v>
      </c>
      <c r="I53" s="3" t="n">
        <v>1</v>
      </c>
    </row>
    <row r="54" customFormat="false" ht="12.8" hidden="false" customHeight="false" outlineLevel="0" collapsed="false">
      <c r="A54" s="2" t="s">
        <v>40</v>
      </c>
      <c r="B54" s="2" t="s">
        <v>100</v>
      </c>
      <c r="C54" s="3" t="n">
        <v>11.91</v>
      </c>
      <c r="D54" s="3" t="n">
        <v>22.01</v>
      </c>
      <c r="E54" s="4" t="n">
        <v>33.92</v>
      </c>
      <c r="F54" s="3" t="n">
        <v>3.99</v>
      </c>
      <c r="G54" s="4" t="n">
        <v>28.27</v>
      </c>
      <c r="H54" s="5" t="n">
        <f aca="false">SUM(E54:G54)</f>
        <v>66.18</v>
      </c>
      <c r="I54" s="3" t="n">
        <v>3</v>
      </c>
    </row>
    <row r="55" customFormat="false" ht="12.8" hidden="false" customHeight="false" outlineLevel="0" collapsed="false">
      <c r="A55" s="2" t="s">
        <v>101</v>
      </c>
      <c r="B55" s="2" t="s">
        <v>102</v>
      </c>
      <c r="C55" s="3" t="n">
        <v>13.08</v>
      </c>
      <c r="D55" s="3" t="n">
        <v>23.17</v>
      </c>
      <c r="E55" s="4" t="n">
        <v>36.25</v>
      </c>
      <c r="F55" s="3" t="n">
        <v>4.4</v>
      </c>
      <c r="G55" s="4" t="n">
        <v>30.21</v>
      </c>
      <c r="H55" s="5" t="n">
        <f aca="false">SUM(E55:G55)</f>
        <v>70.86</v>
      </c>
      <c r="I55" s="3" t="n">
        <v>3</v>
      </c>
    </row>
    <row r="56" customFormat="false" ht="12.8" hidden="false" customHeight="false" outlineLevel="0" collapsed="false">
      <c r="A56" s="2" t="s">
        <v>103</v>
      </c>
      <c r="B56" s="2" t="s">
        <v>104</v>
      </c>
      <c r="C56" s="3" t="n">
        <v>12.23</v>
      </c>
      <c r="D56" s="3" t="n">
        <v>20.33</v>
      </c>
      <c r="E56" s="4" t="n">
        <v>32.57</v>
      </c>
      <c r="F56" s="3" t="n">
        <v>5.38</v>
      </c>
      <c r="G56" s="4" t="n">
        <v>26.57</v>
      </c>
      <c r="H56" s="5" t="n">
        <f aca="false">SUM(E56:G56)</f>
        <v>64.52</v>
      </c>
      <c r="I56" s="3" t="n">
        <v>3</v>
      </c>
    </row>
    <row r="57" customFormat="false" ht="12.8" hidden="false" customHeight="false" outlineLevel="0" collapsed="false">
      <c r="A57" s="2" t="s">
        <v>105</v>
      </c>
      <c r="B57" s="2" t="s">
        <v>106</v>
      </c>
      <c r="C57" s="3" t="n">
        <v>18.76</v>
      </c>
      <c r="D57" s="3" t="n">
        <v>21</v>
      </c>
      <c r="E57" s="4" t="n">
        <v>39.76</v>
      </c>
      <c r="F57" s="3" t="n">
        <v>4.68</v>
      </c>
      <c r="G57" s="4" t="n">
        <v>29.09</v>
      </c>
      <c r="H57" s="5" t="n">
        <f aca="false">SUM(E57:G57)</f>
        <v>73.53</v>
      </c>
      <c r="I57" s="3" t="n">
        <v>4</v>
      </c>
    </row>
    <row r="58" customFormat="false" ht="12.8" hidden="false" customHeight="false" outlineLevel="0" collapsed="false">
      <c r="A58" s="2" t="s">
        <v>107</v>
      </c>
      <c r="B58" s="2" t="s">
        <v>108</v>
      </c>
      <c r="C58" s="3" t="n">
        <v>22.51</v>
      </c>
      <c r="D58" s="3" t="n">
        <v>21.3</v>
      </c>
      <c r="E58" s="4" t="n">
        <v>43.81</v>
      </c>
      <c r="F58" s="3" t="n">
        <v>2.81</v>
      </c>
      <c r="G58" s="4" t="n">
        <v>31.27</v>
      </c>
      <c r="H58" s="5" t="n">
        <f aca="false">SUM(E58:G58)</f>
        <v>77.89</v>
      </c>
      <c r="I58" s="3" t="n">
        <v>4</v>
      </c>
    </row>
    <row r="59" customFormat="false" ht="12.8" hidden="false" customHeight="false" outlineLevel="0" collapsed="false">
      <c r="A59" s="2" t="s">
        <v>34</v>
      </c>
      <c r="B59" s="2" t="s">
        <v>109</v>
      </c>
      <c r="C59" s="3" t="n">
        <v>16.2</v>
      </c>
      <c r="D59" s="3" t="n">
        <v>19.16</v>
      </c>
      <c r="E59" s="4" t="n">
        <v>35.36</v>
      </c>
      <c r="F59" s="3" t="n">
        <v>3.65</v>
      </c>
      <c r="G59" s="4" t="n">
        <v>19.95</v>
      </c>
      <c r="H59" s="5" t="n">
        <f aca="false">SUM(E59:G59)</f>
        <v>58.96</v>
      </c>
      <c r="I59" s="3" t="n">
        <v>2</v>
      </c>
    </row>
    <row r="60" customFormat="false" ht="12.8" hidden="false" customHeight="false" outlineLevel="0" collapsed="false">
      <c r="A60" s="2" t="s">
        <v>92</v>
      </c>
      <c r="B60" s="2" t="s">
        <v>110</v>
      </c>
      <c r="C60" s="3" t="n">
        <v>6.43</v>
      </c>
      <c r="D60" s="3" t="n">
        <v>19.28</v>
      </c>
      <c r="E60" s="4" t="n">
        <v>25.72</v>
      </c>
      <c r="F60" s="3" t="n">
        <v>1.83</v>
      </c>
      <c r="G60" s="4" t="n">
        <v>23.5</v>
      </c>
      <c r="H60" s="5" t="n">
        <f aca="false">SUM(E60:G60)</f>
        <v>51.05</v>
      </c>
      <c r="I60" s="3" t="n">
        <v>2</v>
      </c>
    </row>
    <row r="61" customFormat="false" ht="12.8" hidden="false" customHeight="false" outlineLevel="0" collapsed="false">
      <c r="A61" s="2" t="s">
        <v>26</v>
      </c>
      <c r="B61" s="2" t="s">
        <v>111</v>
      </c>
      <c r="C61" s="3" t="n">
        <v>18.34</v>
      </c>
      <c r="D61" s="3" t="n">
        <v>16.69</v>
      </c>
      <c r="E61" s="4" t="n">
        <v>35.03</v>
      </c>
      <c r="F61" s="3" t="n">
        <v>3.24</v>
      </c>
      <c r="G61" s="4" t="n">
        <v>30.36</v>
      </c>
      <c r="H61" s="5" t="n">
        <f aca="false">SUM(E61:G61)</f>
        <v>68.63</v>
      </c>
      <c r="I61" s="3" t="n">
        <v>3</v>
      </c>
    </row>
    <row r="62" customFormat="false" ht="12.8" hidden="false" customHeight="false" outlineLevel="0" collapsed="false">
      <c r="A62" s="2" t="s">
        <v>13</v>
      </c>
      <c r="B62" s="2" t="s">
        <v>112</v>
      </c>
      <c r="C62" s="3" t="n">
        <v>15.87</v>
      </c>
      <c r="D62" s="3" t="n">
        <v>19.4</v>
      </c>
      <c r="E62" s="4" t="n">
        <v>35.26</v>
      </c>
      <c r="F62" s="3" t="n">
        <v>3.74</v>
      </c>
      <c r="G62" s="4" t="n">
        <v>20.38</v>
      </c>
      <c r="H62" s="5" t="n">
        <f aca="false">SUM(E62:G62)</f>
        <v>59.38</v>
      </c>
      <c r="I62" s="3" t="n">
        <v>3</v>
      </c>
    </row>
    <row r="63" customFormat="false" ht="12.8" hidden="false" customHeight="false" outlineLevel="0" collapsed="false">
      <c r="A63" s="2" t="s">
        <v>60</v>
      </c>
      <c r="B63" s="2" t="s">
        <v>113</v>
      </c>
      <c r="C63" s="3" t="n">
        <v>15.73</v>
      </c>
      <c r="D63" s="3" t="n">
        <v>22.84</v>
      </c>
      <c r="E63" s="4" t="n">
        <v>38.57</v>
      </c>
      <c r="F63" s="3" t="n">
        <v>2.33</v>
      </c>
      <c r="G63" s="4" t="n">
        <v>31.12</v>
      </c>
      <c r="H63" s="5" t="n">
        <f aca="false">SUM(E63:G63)</f>
        <v>72.02</v>
      </c>
      <c r="I63" s="3" t="n">
        <v>3</v>
      </c>
    </row>
    <row r="64" customFormat="false" ht="12.8" hidden="false" customHeight="false" outlineLevel="0" collapsed="false">
      <c r="A64" s="2" t="s">
        <v>28</v>
      </c>
      <c r="B64" s="2" t="s">
        <v>114</v>
      </c>
      <c r="C64" s="3" t="n">
        <v>17.8</v>
      </c>
      <c r="D64" s="3" t="n">
        <v>17.58</v>
      </c>
      <c r="E64" s="4" t="n">
        <v>35.38</v>
      </c>
      <c r="F64" s="3" t="n">
        <v>0.33</v>
      </c>
      <c r="G64" s="4" t="n">
        <v>26.85</v>
      </c>
      <c r="H64" s="5" t="n">
        <f aca="false">SUM(E64:G64)</f>
        <v>62.56</v>
      </c>
      <c r="I64" s="3" t="n">
        <v>3</v>
      </c>
    </row>
    <row r="65" customFormat="false" ht="12.8" hidden="false" customHeight="false" outlineLevel="0" collapsed="false">
      <c r="A65" s="2" t="s">
        <v>94</v>
      </c>
      <c r="B65" s="2" t="s">
        <v>115</v>
      </c>
      <c r="C65" s="3" t="n">
        <v>14.03</v>
      </c>
      <c r="D65" s="3" t="n">
        <v>13.45</v>
      </c>
      <c r="E65" s="4" t="n">
        <v>27.48</v>
      </c>
      <c r="F65" s="3" t="n">
        <v>3.22</v>
      </c>
      <c r="G65" s="4" t="n">
        <v>16.54</v>
      </c>
      <c r="H65" s="5" t="n">
        <f aca="false">SUM(E65:G65)</f>
        <v>47.24</v>
      </c>
      <c r="I65" s="3" t="n">
        <v>1</v>
      </c>
    </row>
    <row r="66" customFormat="false" ht="12.8" hidden="false" customHeight="false" outlineLevel="0" collapsed="false">
      <c r="A66" s="2" t="s">
        <v>116</v>
      </c>
      <c r="B66" s="2" t="s">
        <v>117</v>
      </c>
      <c r="C66" s="3" t="n">
        <v>17.89</v>
      </c>
      <c r="D66" s="3" t="n">
        <v>13.41</v>
      </c>
      <c r="E66" s="4" t="n">
        <v>31.3</v>
      </c>
      <c r="F66" s="3" t="n">
        <v>0.47</v>
      </c>
      <c r="G66" s="4" t="n">
        <v>29.67</v>
      </c>
      <c r="H66" s="5" t="n">
        <f aca="false">SUM(E66:G66)</f>
        <v>61.44</v>
      </c>
      <c r="I66" s="3" t="n">
        <v>3</v>
      </c>
    </row>
    <row r="67" customFormat="false" ht="13.8" hidden="false" customHeight="false" outlineLevel="0" collapsed="false">
      <c r="A67" s="9" t="s">
        <v>34</v>
      </c>
      <c r="B67" s="9" t="s">
        <v>118</v>
      </c>
      <c r="C67" s="3" t="n">
        <v>4.19</v>
      </c>
      <c r="D67" s="3"/>
      <c r="E67" s="10" t="n">
        <v>4.19</v>
      </c>
      <c r="F67" s="3" t="n">
        <v>0.51</v>
      </c>
      <c r="G67" s="10"/>
      <c r="H67" s="5" t="n">
        <f aca="false">SUM(E67:G67)</f>
        <v>4.7</v>
      </c>
      <c r="I67" s="12" t="n">
        <v>0</v>
      </c>
      <c r="J67" s="13"/>
    </row>
    <row r="68" customFormat="false" ht="12.8" hidden="false" customHeight="false" outlineLevel="0" collapsed="false">
      <c r="A68" s="2" t="s">
        <v>119</v>
      </c>
      <c r="B68" s="2" t="s">
        <v>120</v>
      </c>
      <c r="C68" s="3" t="n">
        <v>24.4</v>
      </c>
      <c r="D68" s="3" t="n">
        <v>23.18</v>
      </c>
      <c r="E68" s="4" t="n">
        <v>47.58</v>
      </c>
      <c r="F68" s="3" t="n">
        <v>5.31</v>
      </c>
      <c r="G68" s="4" t="n">
        <v>38.12</v>
      </c>
      <c r="H68" s="5" t="n">
        <f aca="false">SUM(E68:G68)</f>
        <v>91.01</v>
      </c>
      <c r="I68" s="3" t="n">
        <v>5</v>
      </c>
    </row>
    <row r="69" customFormat="false" ht="12.8" hidden="false" customHeight="false" outlineLevel="0" collapsed="false">
      <c r="A69" s="2" t="s">
        <v>121</v>
      </c>
      <c r="B69" s="2" t="s">
        <v>122</v>
      </c>
      <c r="C69" s="3" t="n">
        <v>14.09</v>
      </c>
      <c r="D69" s="3" t="n">
        <v>16.5</v>
      </c>
      <c r="E69" s="4" t="n">
        <v>30.59</v>
      </c>
      <c r="F69" s="3" t="n">
        <v>2.15</v>
      </c>
      <c r="G69" s="4" t="n">
        <v>20.82</v>
      </c>
      <c r="H69" s="5" t="n">
        <f aca="false">SUM(E69:G69)</f>
        <v>53.56</v>
      </c>
      <c r="I69" s="3" t="n">
        <v>2</v>
      </c>
    </row>
    <row r="70" customFormat="false" ht="12.8" hidden="false" customHeight="false" outlineLevel="0" collapsed="false">
      <c r="A70" s="2" t="s">
        <v>123</v>
      </c>
      <c r="B70" s="2" t="s">
        <v>124</v>
      </c>
      <c r="C70" s="3" t="n">
        <v>17.56</v>
      </c>
      <c r="D70" s="3" t="n">
        <v>19.65</v>
      </c>
      <c r="E70" s="4" t="n">
        <v>37.21</v>
      </c>
      <c r="F70" s="3" t="n">
        <v>6.79</v>
      </c>
      <c r="G70" s="4" t="n">
        <v>28.25</v>
      </c>
      <c r="H70" s="5" t="n">
        <f aca="false">SUM(E70:G70)</f>
        <v>72.25</v>
      </c>
      <c r="I70" s="3" t="n">
        <v>3</v>
      </c>
    </row>
    <row r="71" customFormat="false" ht="12.8" hidden="false" customHeight="false" outlineLevel="0" collapsed="false">
      <c r="A71" s="2" t="s">
        <v>125</v>
      </c>
      <c r="B71" s="2" t="s">
        <v>126</v>
      </c>
      <c r="C71" s="3" t="n">
        <v>18.35</v>
      </c>
      <c r="D71" s="3" t="n">
        <v>21.4</v>
      </c>
      <c r="E71" s="4" t="n">
        <v>39.74</v>
      </c>
      <c r="F71" s="3" t="n">
        <v>0</v>
      </c>
      <c r="G71" s="4" t="n">
        <v>24.74</v>
      </c>
      <c r="H71" s="5" t="n">
        <f aca="false">SUM(E71:G71)</f>
        <v>64.48</v>
      </c>
      <c r="I71" s="3" t="n">
        <v>3</v>
      </c>
    </row>
    <row r="72" customFormat="false" ht="12.8" hidden="false" customHeight="false" outlineLevel="0" collapsed="false">
      <c r="A72" s="2" t="s">
        <v>64</v>
      </c>
      <c r="B72" s="2" t="s">
        <v>127</v>
      </c>
      <c r="C72" s="3" t="n">
        <v>9.77</v>
      </c>
      <c r="D72" s="3" t="n">
        <v>19.18</v>
      </c>
      <c r="E72" s="4" t="n">
        <v>28.95</v>
      </c>
      <c r="F72" s="3" t="n">
        <v>2.4</v>
      </c>
      <c r="G72" s="4" t="n">
        <v>21.98</v>
      </c>
      <c r="H72" s="5" t="n">
        <f aca="false">SUM(E72:G72)</f>
        <v>53.33</v>
      </c>
      <c r="I72" s="3" t="n">
        <v>2</v>
      </c>
    </row>
    <row r="73" customFormat="false" ht="13.8" hidden="false" customHeight="false" outlineLevel="0" collapsed="false">
      <c r="A73" s="6" t="s">
        <v>11</v>
      </c>
      <c r="B73" s="6" t="s">
        <v>128</v>
      </c>
      <c r="C73" s="7" t="n">
        <v>15.1</v>
      </c>
      <c r="D73" s="7" t="n">
        <v>18.98</v>
      </c>
      <c r="E73" s="7" t="n">
        <v>34.08</v>
      </c>
      <c r="F73" s="3" t="n">
        <v>0.87</v>
      </c>
      <c r="G73" s="7" t="n">
        <v>30.05</v>
      </c>
      <c r="H73" s="5" t="n">
        <f aca="false">SUM(E73:G73)</f>
        <v>65</v>
      </c>
      <c r="I73" s="7" t="n">
        <v>3</v>
      </c>
      <c r="J73" s="8"/>
    </row>
    <row r="74" customFormat="false" ht="12.8" hidden="false" customHeight="false" outlineLevel="0" collapsed="false">
      <c r="A74" s="2" t="s">
        <v>20</v>
      </c>
      <c r="B74" s="2" t="s">
        <v>129</v>
      </c>
      <c r="C74" s="3" t="n">
        <v>23.2</v>
      </c>
      <c r="D74" s="3" t="n">
        <v>16.69</v>
      </c>
      <c r="E74" s="4" t="n">
        <v>39.89</v>
      </c>
      <c r="F74" s="3" t="n">
        <v>6.68</v>
      </c>
      <c r="G74" s="4" t="n">
        <v>30.72</v>
      </c>
      <c r="H74" s="5" t="n">
        <f aca="false">SUM(E74:G74)</f>
        <v>77.29</v>
      </c>
      <c r="I74" s="3" t="n">
        <v>4</v>
      </c>
    </row>
    <row r="75" customFormat="false" ht="13.8" hidden="false" customHeight="false" outlineLevel="0" collapsed="false">
      <c r="A75" s="6" t="s">
        <v>18</v>
      </c>
      <c r="B75" s="6" t="s">
        <v>130</v>
      </c>
      <c r="C75" s="7" t="n">
        <v>8.33</v>
      </c>
      <c r="D75" s="7" t="n">
        <v>16.56</v>
      </c>
      <c r="E75" s="7" t="n">
        <v>24.89</v>
      </c>
      <c r="F75" s="3" t="n">
        <v>3.95</v>
      </c>
      <c r="G75" s="7" t="n">
        <v>30.01</v>
      </c>
      <c r="H75" s="5" t="n">
        <f aca="false">SUM(E75:G75)</f>
        <v>58.85</v>
      </c>
      <c r="I75" s="7" t="n">
        <v>2</v>
      </c>
      <c r="J75" s="8"/>
    </row>
    <row r="76" customFormat="false" ht="12.8" hidden="false" customHeight="false" outlineLevel="0" collapsed="false">
      <c r="A76" s="2" t="s">
        <v>131</v>
      </c>
      <c r="B76" s="2" t="s">
        <v>132</v>
      </c>
      <c r="C76" s="3" t="n">
        <v>20.36</v>
      </c>
      <c r="D76" s="3" t="n">
        <v>14.96</v>
      </c>
      <c r="E76" s="4" t="n">
        <v>35.32</v>
      </c>
      <c r="F76" s="3" t="n">
        <v>4.38</v>
      </c>
      <c r="G76" s="4" t="n">
        <v>25.13</v>
      </c>
      <c r="H76" s="5" t="n">
        <f aca="false">SUM(E76:G76)</f>
        <v>64.83</v>
      </c>
      <c r="I76" s="3" t="n">
        <v>3</v>
      </c>
    </row>
    <row r="77" customFormat="false" ht="12.8" hidden="false" customHeight="false" outlineLevel="0" collapsed="false">
      <c r="A77" s="9" t="s">
        <v>133</v>
      </c>
      <c r="B77" s="9" t="s">
        <v>134</v>
      </c>
      <c r="C77" s="3" t="n">
        <v>8.01</v>
      </c>
      <c r="D77" s="3" t="n">
        <v>0</v>
      </c>
      <c r="E77" s="10" t="n">
        <v>8.01</v>
      </c>
      <c r="F77" s="3" t="n">
        <v>0</v>
      </c>
      <c r="G77" s="10" t="n">
        <v>27</v>
      </c>
      <c r="H77" s="5" t="n">
        <f aca="false">SUM(E77:G77)</f>
        <v>35.01</v>
      </c>
      <c r="I77" s="3" t="n">
        <v>1</v>
      </c>
    </row>
    <row r="78" customFormat="false" ht="12.8" hidden="false" customHeight="false" outlineLevel="0" collapsed="false">
      <c r="A78" s="2" t="s">
        <v>135</v>
      </c>
      <c r="B78" s="2" t="s">
        <v>136</v>
      </c>
      <c r="C78" s="3" t="n">
        <v>22.73</v>
      </c>
      <c r="D78" s="3" t="n">
        <v>23.61</v>
      </c>
      <c r="E78" s="4" t="n">
        <v>46.34</v>
      </c>
      <c r="F78" s="3" t="n">
        <v>4.29</v>
      </c>
      <c r="G78" s="4" t="n">
        <v>37.9</v>
      </c>
      <c r="H78" s="5" t="n">
        <f aca="false">SUM(E78:G78)</f>
        <v>88.53</v>
      </c>
      <c r="I78" s="3" t="n">
        <v>5</v>
      </c>
    </row>
    <row r="79" customFormat="false" ht="12.8" hidden="false" customHeight="false" outlineLevel="0" collapsed="false">
      <c r="A79" s="2" t="s">
        <v>137</v>
      </c>
      <c r="B79" s="2" t="s">
        <v>138</v>
      </c>
      <c r="C79" s="3" t="n">
        <v>12.26</v>
      </c>
      <c r="D79" s="3" t="n">
        <v>16.31</v>
      </c>
      <c r="E79" s="4" t="n">
        <v>28.57</v>
      </c>
      <c r="F79" s="3" t="n">
        <v>1.97</v>
      </c>
      <c r="G79" s="4" t="n">
        <v>29.99</v>
      </c>
      <c r="H79" s="5" t="n">
        <f aca="false">SUM(E79:G79)</f>
        <v>60.53</v>
      </c>
      <c r="I79" s="3" t="n">
        <v>3</v>
      </c>
    </row>
    <row r="80" customFormat="false" ht="12.8" hidden="false" customHeight="false" outlineLevel="0" collapsed="false">
      <c r="A80" s="2" t="s">
        <v>64</v>
      </c>
      <c r="B80" s="2" t="s">
        <v>139</v>
      </c>
      <c r="C80" s="3" t="n">
        <v>18.51</v>
      </c>
      <c r="D80" s="3" t="n">
        <v>19.83</v>
      </c>
      <c r="E80" s="4" t="n">
        <v>38.35</v>
      </c>
      <c r="F80" s="3" t="n">
        <v>5.63</v>
      </c>
      <c r="G80" s="4" t="n">
        <v>29.89</v>
      </c>
      <c r="H80" s="5" t="n">
        <f aca="false">SUM(E80:G80)</f>
        <v>73.87</v>
      </c>
      <c r="I80" s="3" t="n">
        <v>4</v>
      </c>
    </row>
    <row r="81" customFormat="false" ht="12.8" hidden="false" customHeight="false" outlineLevel="0" collapsed="false">
      <c r="A81" s="2" t="s">
        <v>40</v>
      </c>
      <c r="B81" s="2" t="s">
        <v>140</v>
      </c>
      <c r="C81" s="3" t="n">
        <v>18.03</v>
      </c>
      <c r="D81" s="3" t="n">
        <v>21.65</v>
      </c>
      <c r="E81" s="4" t="n">
        <v>39.68</v>
      </c>
      <c r="F81" s="3" t="n">
        <v>4.64</v>
      </c>
      <c r="G81" s="4" t="n">
        <v>28.74</v>
      </c>
      <c r="H81" s="5" t="n">
        <f aca="false">SUM(E81:G81)</f>
        <v>73.06</v>
      </c>
      <c r="I81" s="3" t="n">
        <v>4</v>
      </c>
    </row>
    <row r="82" customFormat="false" ht="12.8" hidden="false" customHeight="false" outlineLevel="0" collapsed="false">
      <c r="A82" s="2" t="s">
        <v>141</v>
      </c>
      <c r="B82" s="2" t="s">
        <v>142</v>
      </c>
      <c r="C82" s="3" t="n">
        <v>21.1</v>
      </c>
      <c r="D82" s="3" t="n">
        <v>20.79</v>
      </c>
      <c r="E82" s="4" t="n">
        <v>41.89</v>
      </c>
      <c r="F82" s="3" t="n">
        <v>0.65</v>
      </c>
      <c r="G82" s="4" t="n">
        <v>26.94</v>
      </c>
      <c r="H82" s="5" t="n">
        <f aca="false">SUM(E82:G82)</f>
        <v>69.48</v>
      </c>
      <c r="I82" s="3" t="n">
        <v>3</v>
      </c>
    </row>
    <row r="83" customFormat="false" ht="13.8" hidden="false" customHeight="false" outlineLevel="0" collapsed="false">
      <c r="A83" s="9" t="s">
        <v>143</v>
      </c>
      <c r="B83" s="9" t="s">
        <v>144</v>
      </c>
      <c r="C83" s="3" t="n">
        <v>15.7</v>
      </c>
      <c r="D83" s="3" t="n">
        <v>16.94</v>
      </c>
      <c r="E83" s="10" t="n">
        <v>32.64</v>
      </c>
      <c r="F83" s="3" t="n">
        <v>0</v>
      </c>
      <c r="G83" s="10" t="n">
        <v>38</v>
      </c>
      <c r="H83" s="5" t="n">
        <f aca="false">SUM(E83:G83)</f>
        <v>70.64</v>
      </c>
      <c r="I83" s="3" t="n">
        <v>4</v>
      </c>
      <c r="J83" s="13"/>
    </row>
    <row r="84" customFormat="false" ht="12.8" hidden="false" customHeight="false" outlineLevel="0" collapsed="false">
      <c r="A84" s="2" t="s">
        <v>145</v>
      </c>
      <c r="B84" s="2" t="s">
        <v>146</v>
      </c>
      <c r="C84" s="3" t="n">
        <v>8.22</v>
      </c>
      <c r="D84" s="3" t="n">
        <v>16.59</v>
      </c>
      <c r="E84" s="4" t="n">
        <v>24.81</v>
      </c>
      <c r="F84" s="3" t="n">
        <v>5.83</v>
      </c>
      <c r="G84" s="4" t="n">
        <v>30.78</v>
      </c>
      <c r="H84" s="5" t="n">
        <f aca="false">SUM(E84:G84)</f>
        <v>61.42</v>
      </c>
      <c r="I84" s="3" t="n">
        <v>2</v>
      </c>
    </row>
    <row r="85" customFormat="false" ht="12.8" hidden="false" customHeight="false" outlineLevel="0" collapsed="false">
      <c r="A85" s="2" t="s">
        <v>147</v>
      </c>
      <c r="B85" s="2" t="s">
        <v>148</v>
      </c>
      <c r="C85" s="3" t="n">
        <v>13.73</v>
      </c>
      <c r="D85" s="3" t="n">
        <v>18.55</v>
      </c>
      <c r="E85" s="4" t="n">
        <v>32.28</v>
      </c>
      <c r="F85" s="3" t="n">
        <v>2.62</v>
      </c>
      <c r="G85" s="4" t="n">
        <v>16.77</v>
      </c>
      <c r="H85" s="5" t="n">
        <f aca="false">SUM(E85:G85)</f>
        <v>51.67</v>
      </c>
      <c r="I85" s="3" t="n">
        <v>2</v>
      </c>
    </row>
    <row r="86" customFormat="false" ht="13.8" hidden="false" customHeight="false" outlineLevel="0" collapsed="false">
      <c r="A86" s="6" t="s">
        <v>149</v>
      </c>
      <c r="B86" s="6" t="s">
        <v>150</v>
      </c>
      <c r="C86" s="7" t="n">
        <v>8.07</v>
      </c>
      <c r="D86" s="7" t="n">
        <v>15.62</v>
      </c>
      <c r="E86" s="7" t="n">
        <v>23.69</v>
      </c>
      <c r="F86" s="3" t="n">
        <v>5.18</v>
      </c>
      <c r="G86" s="7" t="n">
        <v>26.35</v>
      </c>
      <c r="H86" s="5" t="n">
        <f aca="false">SUM(E86:G86)</f>
        <v>55.22</v>
      </c>
      <c r="I86" s="7" t="n">
        <v>1</v>
      </c>
      <c r="J86" s="8"/>
    </row>
    <row r="87" customFormat="false" ht="12.8" hidden="false" customHeight="false" outlineLevel="0" collapsed="false">
      <c r="A87" s="2" t="s">
        <v>36</v>
      </c>
      <c r="B87" s="2" t="s">
        <v>151</v>
      </c>
      <c r="C87" s="3" t="n">
        <v>16.56</v>
      </c>
      <c r="D87" s="3" t="n">
        <v>20.83</v>
      </c>
      <c r="E87" s="4" t="n">
        <v>37.39</v>
      </c>
      <c r="F87" s="3" t="n">
        <v>3.15</v>
      </c>
      <c r="G87" s="4" t="n">
        <v>25.41</v>
      </c>
      <c r="H87" s="5" t="n">
        <f aca="false">SUM(E87:G87)</f>
        <v>65.95</v>
      </c>
      <c r="I87" s="3" t="n">
        <v>3</v>
      </c>
    </row>
    <row r="88" customFormat="false" ht="13.8" hidden="false" customHeight="false" outlineLevel="0" collapsed="false">
      <c r="A88" s="9" t="s">
        <v>152</v>
      </c>
      <c r="B88" s="9" t="s">
        <v>153</v>
      </c>
      <c r="C88" s="3"/>
      <c r="D88" s="3"/>
      <c r="E88" s="10"/>
      <c r="F88" s="3" t="n">
        <v>0</v>
      </c>
      <c r="G88" s="10"/>
      <c r="H88" s="5" t="n">
        <f aca="false">SUM(E88:G88)</f>
        <v>0</v>
      </c>
      <c r="I88" s="12" t="n">
        <v>0</v>
      </c>
      <c r="J88" s="13"/>
    </row>
    <row r="89" customFormat="false" ht="12.8" hidden="false" customHeight="false" outlineLevel="0" collapsed="false">
      <c r="A89" s="2" t="s">
        <v>9</v>
      </c>
      <c r="B89" s="2" t="s">
        <v>154</v>
      </c>
      <c r="C89" s="3" t="n">
        <v>17.89</v>
      </c>
      <c r="D89" s="3" t="n">
        <v>15.93</v>
      </c>
      <c r="E89" s="4" t="n">
        <v>33.82</v>
      </c>
      <c r="F89" s="3" t="n">
        <v>4.72</v>
      </c>
      <c r="G89" s="4" t="n">
        <v>19.44</v>
      </c>
      <c r="H89" s="5" t="n">
        <f aca="false">SUM(E89:G89)</f>
        <v>57.98</v>
      </c>
      <c r="I89" s="3" t="n">
        <v>2</v>
      </c>
    </row>
    <row r="90" customFormat="false" ht="12.8" hidden="false" customHeight="false" outlineLevel="0" collapsed="false">
      <c r="A90" s="2" t="s">
        <v>155</v>
      </c>
      <c r="B90" s="2" t="s">
        <v>156</v>
      </c>
      <c r="C90" s="3" t="n">
        <v>14.71</v>
      </c>
      <c r="D90" s="3" t="n">
        <v>16.2</v>
      </c>
      <c r="E90" s="4" t="n">
        <v>30.91</v>
      </c>
      <c r="F90" s="3" t="n">
        <v>2.46</v>
      </c>
      <c r="G90" s="4" t="n">
        <v>17.77</v>
      </c>
      <c r="H90" s="5" t="n">
        <f aca="false">SUM(E90:G90)</f>
        <v>51.14</v>
      </c>
      <c r="I90" s="3" t="n">
        <v>2</v>
      </c>
    </row>
    <row r="91" customFormat="false" ht="12.8" hidden="false" customHeight="false" outlineLevel="0" collapsed="false">
      <c r="A91" s="2" t="s">
        <v>157</v>
      </c>
      <c r="B91" s="2" t="s">
        <v>158</v>
      </c>
      <c r="C91" s="3" t="n">
        <v>16.2</v>
      </c>
      <c r="D91" s="3" t="n">
        <v>16.68</v>
      </c>
      <c r="E91" s="4" t="n">
        <v>32.88</v>
      </c>
      <c r="F91" s="3" t="n">
        <v>1.07</v>
      </c>
      <c r="G91" s="4" t="n">
        <v>19.36</v>
      </c>
      <c r="H91" s="5" t="n">
        <f aca="false">SUM(E91:G91)</f>
        <v>53.31</v>
      </c>
      <c r="I91" s="3" t="n">
        <v>2</v>
      </c>
    </row>
    <row r="92" customFormat="false" ht="12.8" hidden="false" customHeight="false" outlineLevel="0" collapsed="false">
      <c r="A92" s="2" t="s">
        <v>159</v>
      </c>
      <c r="B92" s="2" t="s">
        <v>160</v>
      </c>
      <c r="C92" s="3" t="n">
        <v>15.48</v>
      </c>
      <c r="D92" s="3" t="n">
        <v>16.56</v>
      </c>
      <c r="E92" s="4" t="n">
        <v>32.04</v>
      </c>
      <c r="F92" s="3" t="n">
        <v>2.39</v>
      </c>
      <c r="G92" s="4" t="n">
        <v>21.45</v>
      </c>
      <c r="H92" s="5" t="n">
        <f aca="false">SUM(E92:G92)</f>
        <v>55.88</v>
      </c>
      <c r="I92" s="3" t="n">
        <v>2</v>
      </c>
    </row>
    <row r="93" customFormat="false" ht="12.8" hidden="false" customHeight="false" outlineLevel="0" collapsed="false">
      <c r="A93" s="2" t="s">
        <v>161</v>
      </c>
      <c r="B93" s="2" t="s">
        <v>162</v>
      </c>
      <c r="C93" s="3" t="n">
        <v>14.61</v>
      </c>
      <c r="D93" s="3" t="n">
        <v>19.09</v>
      </c>
      <c r="E93" s="4" t="n">
        <v>33.7</v>
      </c>
      <c r="F93" s="3" t="n">
        <v>1.98</v>
      </c>
      <c r="G93" s="4" t="n">
        <v>21.93</v>
      </c>
      <c r="H93" s="5" t="n">
        <f aca="false">SUM(E93:G93)</f>
        <v>57.61</v>
      </c>
      <c r="I93" s="3" t="n">
        <v>2</v>
      </c>
    </row>
    <row r="94" customFormat="false" ht="12.8" hidden="false" customHeight="false" outlineLevel="0" collapsed="false">
      <c r="A94" s="2" t="s">
        <v>163</v>
      </c>
      <c r="B94" s="2" t="s">
        <v>164</v>
      </c>
      <c r="C94" s="3" t="n">
        <v>20.27</v>
      </c>
      <c r="D94" s="3" t="n">
        <v>17.47</v>
      </c>
      <c r="E94" s="4" t="n">
        <v>37.74</v>
      </c>
      <c r="F94" s="3" t="n">
        <v>3.26</v>
      </c>
      <c r="G94" s="4" t="n">
        <v>21.36</v>
      </c>
      <c r="H94" s="5" t="n">
        <f aca="false">SUM(E94:G94)</f>
        <v>62.36</v>
      </c>
      <c r="I94" s="3" t="n">
        <v>3</v>
      </c>
    </row>
    <row r="95" customFormat="false" ht="12.8" hidden="false" customHeight="false" outlineLevel="0" collapsed="false">
      <c r="A95" s="2" t="s">
        <v>165</v>
      </c>
      <c r="B95" s="2" t="s">
        <v>166</v>
      </c>
      <c r="C95" s="3" t="n">
        <v>21.06</v>
      </c>
      <c r="D95" s="3" t="n">
        <v>19.54</v>
      </c>
      <c r="E95" s="4" t="n">
        <v>40.6</v>
      </c>
      <c r="F95" s="3" t="n">
        <v>0.25</v>
      </c>
      <c r="G95" s="4" t="n">
        <v>23</v>
      </c>
      <c r="H95" s="5" t="n">
        <f aca="false">SUM(E95:G95)</f>
        <v>63.85</v>
      </c>
      <c r="I95" s="3" t="n">
        <v>3</v>
      </c>
    </row>
    <row r="96" customFormat="false" ht="12.8" hidden="false" customHeight="false" outlineLevel="0" collapsed="false">
      <c r="A96" s="2" t="s">
        <v>30</v>
      </c>
      <c r="B96" s="2" t="s">
        <v>167</v>
      </c>
      <c r="C96" s="3" t="n">
        <v>8.78</v>
      </c>
      <c r="D96" s="3" t="n">
        <v>18.1</v>
      </c>
      <c r="E96" s="4" t="n">
        <v>26.88</v>
      </c>
      <c r="F96" s="3" t="n">
        <v>0.95</v>
      </c>
      <c r="G96" s="4" t="n">
        <v>18.6</v>
      </c>
      <c r="H96" s="5" t="n">
        <f aca="false">SUM(E96:G96)</f>
        <v>46.43</v>
      </c>
      <c r="I96" s="3" t="n">
        <v>1</v>
      </c>
    </row>
    <row r="97" customFormat="false" ht="12.8" hidden="false" customHeight="false" outlineLevel="0" collapsed="false">
      <c r="A97" s="2" t="s">
        <v>168</v>
      </c>
      <c r="B97" s="2" t="s">
        <v>169</v>
      </c>
      <c r="C97" s="3" t="n">
        <v>11.8</v>
      </c>
      <c r="D97" s="3" t="n">
        <v>16.5</v>
      </c>
      <c r="E97" s="4" t="n">
        <v>28.3</v>
      </c>
      <c r="F97" s="3" t="n">
        <v>0</v>
      </c>
      <c r="G97" s="4" t="n">
        <v>39</v>
      </c>
      <c r="H97" s="5" t="n">
        <f aca="false">SUM(E97:G97)</f>
        <v>67.3</v>
      </c>
      <c r="I97" s="3" t="n">
        <v>3</v>
      </c>
    </row>
    <row r="98" customFormat="false" ht="12.8" hidden="false" customHeight="false" outlineLevel="0" collapsed="false">
      <c r="A98" s="2" t="s">
        <v>170</v>
      </c>
      <c r="B98" s="2" t="s">
        <v>171</v>
      </c>
      <c r="C98" s="3" t="n">
        <v>19.27</v>
      </c>
      <c r="D98" s="3" t="n">
        <v>18.56</v>
      </c>
      <c r="E98" s="4" t="n">
        <v>37.82</v>
      </c>
      <c r="F98" s="3" t="n">
        <v>6.33</v>
      </c>
      <c r="G98" s="4" t="n">
        <v>23.52</v>
      </c>
      <c r="H98" s="5" t="n">
        <f aca="false">SUM(E98:G98)</f>
        <v>67.67</v>
      </c>
      <c r="I98" s="3" t="n">
        <v>3</v>
      </c>
    </row>
    <row r="99" customFormat="false" ht="12.8" hidden="false" customHeight="false" outlineLevel="0" collapsed="false">
      <c r="A99" s="2" t="s">
        <v>172</v>
      </c>
      <c r="B99" s="2" t="s">
        <v>171</v>
      </c>
      <c r="C99" s="3" t="n">
        <v>13.81</v>
      </c>
      <c r="D99" s="3" t="n">
        <v>22.15</v>
      </c>
      <c r="E99" s="4" t="n">
        <v>35.97</v>
      </c>
      <c r="F99" s="3" t="n">
        <v>3.55</v>
      </c>
      <c r="G99" s="4" t="n">
        <v>30</v>
      </c>
      <c r="H99" s="5" t="n">
        <f aca="false">SUM(E99:G99)</f>
        <v>69.52</v>
      </c>
      <c r="I99" s="3" t="n">
        <v>3</v>
      </c>
    </row>
    <row r="100" customFormat="false" ht="12.8" hidden="false" customHeight="false" outlineLevel="0" collapsed="false">
      <c r="A100" s="2" t="s">
        <v>64</v>
      </c>
      <c r="B100" s="2" t="s">
        <v>173</v>
      </c>
      <c r="C100" s="3" t="n">
        <v>12.98</v>
      </c>
      <c r="D100" s="3" t="n">
        <v>13.3</v>
      </c>
      <c r="E100" s="4" t="n">
        <v>26.28</v>
      </c>
      <c r="F100" s="3" t="n">
        <v>1.95</v>
      </c>
      <c r="G100" s="4" t="n">
        <v>28.39</v>
      </c>
      <c r="H100" s="5" t="n">
        <f aca="false">SUM(E100:G100)</f>
        <v>56.62</v>
      </c>
      <c r="I100" s="3" t="n">
        <v>2</v>
      </c>
    </row>
    <row r="101" customFormat="false" ht="13.8" hidden="false" customHeight="false" outlineLevel="0" collapsed="false">
      <c r="A101" s="9" t="s">
        <v>174</v>
      </c>
      <c r="B101" s="9" t="s">
        <v>175</v>
      </c>
      <c r="C101" s="3" t="n">
        <v>11.17</v>
      </c>
      <c r="D101" s="3" t="n">
        <v>14.94</v>
      </c>
      <c r="E101" s="10" t="n">
        <v>26.11</v>
      </c>
      <c r="F101" s="3" t="n">
        <v>3.45</v>
      </c>
      <c r="G101" s="10" t="n">
        <v>34</v>
      </c>
      <c r="H101" s="5" t="n">
        <f aca="false">SUM(E101:G101)</f>
        <v>63.56</v>
      </c>
      <c r="I101" s="3" t="n">
        <v>3</v>
      </c>
      <c r="J101" s="13"/>
    </row>
    <row r="102" customFormat="false" ht="12.8" hidden="false" customHeight="false" outlineLevel="0" collapsed="false">
      <c r="A102" s="2" t="s">
        <v>176</v>
      </c>
      <c r="B102" s="2" t="s">
        <v>177</v>
      </c>
      <c r="C102" s="3" t="n">
        <v>11.82</v>
      </c>
      <c r="D102" s="3" t="n">
        <v>20.87</v>
      </c>
      <c r="E102" s="4" t="n">
        <v>32.7</v>
      </c>
      <c r="F102" s="3" t="n">
        <v>1.45</v>
      </c>
      <c r="G102" s="4" t="n">
        <v>26.19</v>
      </c>
      <c r="H102" s="5" t="n">
        <f aca="false">SUM(E102:G102)</f>
        <v>60.34</v>
      </c>
      <c r="I102" s="3" t="n">
        <v>3</v>
      </c>
    </row>
    <row r="103" customFormat="false" ht="12.8" hidden="false" customHeight="false" outlineLevel="0" collapsed="false">
      <c r="A103" s="2" t="s">
        <v>55</v>
      </c>
      <c r="B103" s="2" t="s">
        <v>178</v>
      </c>
      <c r="C103" s="3" t="n">
        <v>19.01</v>
      </c>
      <c r="D103" s="3" t="n">
        <v>14.72</v>
      </c>
      <c r="E103" s="4" t="n">
        <v>33.73</v>
      </c>
      <c r="F103" s="3" t="n">
        <v>5.36</v>
      </c>
      <c r="G103" s="4" t="n">
        <v>21.85</v>
      </c>
      <c r="H103" s="5" t="n">
        <f aca="false">SUM(E103:G103)</f>
        <v>60.94</v>
      </c>
      <c r="I103" s="3" t="n">
        <v>3</v>
      </c>
    </row>
    <row r="104" customFormat="false" ht="13.8" hidden="false" customHeight="false" outlineLevel="0" collapsed="false">
      <c r="A104" s="9" t="s">
        <v>83</v>
      </c>
      <c r="B104" s="9" t="s">
        <v>179</v>
      </c>
      <c r="C104" s="3"/>
      <c r="D104" s="3"/>
      <c r="E104" s="10"/>
      <c r="F104" s="3" t="n">
        <v>0</v>
      </c>
      <c r="G104" s="10"/>
      <c r="H104" s="5" t="n">
        <f aca="false">SUM(E104:G104)</f>
        <v>0</v>
      </c>
      <c r="I104" s="12" t="n">
        <v>0</v>
      </c>
      <c r="J104" s="13"/>
    </row>
    <row r="105" customFormat="false" ht="12.8" hidden="false" customHeight="false" outlineLevel="0" collapsed="false">
      <c r="A105" s="2" t="s">
        <v>180</v>
      </c>
      <c r="B105" s="2" t="s">
        <v>181</v>
      </c>
      <c r="C105" s="3" t="n">
        <v>20.72</v>
      </c>
      <c r="D105" s="3" t="n">
        <v>22.07</v>
      </c>
      <c r="E105" s="4" t="n">
        <v>42.79</v>
      </c>
      <c r="F105" s="3" t="n">
        <v>1.65</v>
      </c>
      <c r="G105" s="4" t="n">
        <v>30.78</v>
      </c>
      <c r="H105" s="5" t="n">
        <f aca="false">SUM(E105:G105)</f>
        <v>75.22</v>
      </c>
      <c r="I105" s="3" t="n">
        <v>4</v>
      </c>
    </row>
    <row r="106" customFormat="false" ht="12.8" hidden="false" customHeight="false" outlineLevel="0" collapsed="false">
      <c r="A106" s="2" t="s">
        <v>92</v>
      </c>
      <c r="B106" s="2" t="s">
        <v>182</v>
      </c>
      <c r="C106" s="3" t="n">
        <v>19.59</v>
      </c>
      <c r="D106" s="3" t="n">
        <v>18.6</v>
      </c>
      <c r="E106" s="4" t="n">
        <v>38.19</v>
      </c>
      <c r="F106" s="3" t="n">
        <v>0</v>
      </c>
      <c r="G106" s="4" t="n">
        <v>23.18</v>
      </c>
      <c r="H106" s="5" t="n">
        <f aca="false">SUM(E106:G106)</f>
        <v>61.37</v>
      </c>
      <c r="I106" s="3" t="n">
        <v>3</v>
      </c>
    </row>
    <row r="107" customFormat="false" ht="13.8" hidden="false" customHeight="false" outlineLevel="0" collapsed="false">
      <c r="A107" s="2" t="s">
        <v>183</v>
      </c>
      <c r="B107" s="2" t="s">
        <v>184</v>
      </c>
      <c r="C107" s="3" t="n">
        <v>7.1</v>
      </c>
      <c r="D107" s="3" t="n">
        <v>9.45</v>
      </c>
      <c r="E107" s="4" t="n">
        <v>16.55</v>
      </c>
      <c r="F107" s="3" t="n">
        <v>0</v>
      </c>
      <c r="G107" s="4" t="n">
        <v>15</v>
      </c>
      <c r="H107" s="5" t="n">
        <f aca="false">SUM(E107:G107)</f>
        <v>31.55</v>
      </c>
      <c r="I107" s="3" t="n">
        <v>1</v>
      </c>
      <c r="J107" s="13"/>
      <c r="K107" s="13"/>
    </row>
    <row r="108" customFormat="false" ht="12.8" hidden="false" customHeight="false" outlineLevel="0" collapsed="false">
      <c r="A108" s="2" t="s">
        <v>30</v>
      </c>
      <c r="B108" s="2" t="s">
        <v>185</v>
      </c>
      <c r="C108" s="3" t="n">
        <v>16.23</v>
      </c>
      <c r="D108" s="3" t="n">
        <v>17.43</v>
      </c>
      <c r="E108" s="4" t="n">
        <v>33.66</v>
      </c>
      <c r="F108" s="3" t="n">
        <v>3.65</v>
      </c>
      <c r="G108" s="4" t="n">
        <v>30.4</v>
      </c>
      <c r="H108" s="5" t="n">
        <f aca="false">SUM(E108:G108)</f>
        <v>67.71</v>
      </c>
      <c r="I108" s="3" t="n">
        <v>3</v>
      </c>
    </row>
    <row r="109" customFormat="false" ht="12.8" hidden="false" customHeight="false" outlineLevel="0" collapsed="false">
      <c r="A109" s="2" t="s">
        <v>34</v>
      </c>
      <c r="B109" s="2" t="s">
        <v>186</v>
      </c>
      <c r="C109" s="3" t="n">
        <v>19.34</v>
      </c>
      <c r="D109" s="3" t="n">
        <v>12</v>
      </c>
      <c r="E109" s="4" t="n">
        <v>31.34</v>
      </c>
      <c r="F109" s="3" t="n">
        <v>3.47</v>
      </c>
      <c r="G109" s="4" t="n">
        <v>17.89</v>
      </c>
      <c r="H109" s="5" t="n">
        <f aca="false">SUM(E109:G109)</f>
        <v>52.7</v>
      </c>
      <c r="I109" s="3" t="n">
        <v>2</v>
      </c>
    </row>
    <row r="110" customFormat="false" ht="12.8" hidden="false" customHeight="false" outlineLevel="0" collapsed="false">
      <c r="A110" s="2" t="s">
        <v>152</v>
      </c>
      <c r="B110" s="2" t="s">
        <v>187</v>
      </c>
      <c r="C110" s="3" t="n">
        <v>19.06</v>
      </c>
      <c r="D110" s="3" t="n">
        <v>18.51</v>
      </c>
      <c r="E110" s="4" t="n">
        <v>37.57</v>
      </c>
      <c r="F110" s="3" t="n">
        <v>3.69</v>
      </c>
      <c r="G110" s="4" t="n">
        <v>29.21</v>
      </c>
      <c r="H110" s="5" t="n">
        <f aca="false">SUM(E110:G110)</f>
        <v>70.47</v>
      </c>
      <c r="I110" s="3" t="n">
        <v>3</v>
      </c>
    </row>
    <row r="111" customFormat="false" ht="12.8" hidden="false" customHeight="false" outlineLevel="0" collapsed="false">
      <c r="A111" s="2" t="s">
        <v>77</v>
      </c>
      <c r="B111" s="2" t="s">
        <v>188</v>
      </c>
      <c r="C111" s="3" t="n">
        <v>19.9</v>
      </c>
      <c r="D111" s="3" t="n">
        <v>19.81</v>
      </c>
      <c r="E111" s="4" t="n">
        <v>39.71</v>
      </c>
      <c r="F111" s="3" t="n">
        <v>1.94</v>
      </c>
      <c r="G111" s="4" t="n">
        <v>21.07</v>
      </c>
      <c r="H111" s="5" t="n">
        <f aca="false">SUM(E111:G111)</f>
        <v>62.72</v>
      </c>
      <c r="I111" s="3" t="n">
        <v>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2023-02-10T14:57:43Z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